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8_{50CF6401-0469-4B5B-8FF6-A9CE8DC3D3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ﾀｲﾑﾃｰﾌﾞﾙ (町田ｽﾌﾟﾘﾝﾄ2021" sheetId="7" r:id="rId1"/>
    <sheet name="2021使用予定ＧＲ" sheetId="6" r:id="rId2"/>
  </sheets>
  <definedNames>
    <definedName name="_xlnm.Print_Area" localSheetId="0">'ﾀｲﾑﾃｰﾌﾞﾙ (町田ｽﾌﾟﾘﾝﾄ2021'!$A$1:$H$26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7" l="1"/>
</calcChain>
</file>

<file path=xl/sharedStrings.xml><?xml version="1.0" encoding="utf-8"?>
<sst xmlns="http://schemas.openxmlformats.org/spreadsheetml/2006/main" count="406" uniqueCount="146">
  <si>
    <t>所属</t>
    <rPh sb="0" eb="2">
      <t>ショゾク</t>
    </rPh>
    <phoneticPr fontId="3"/>
  </si>
  <si>
    <t>東京陸協</t>
    <rPh sb="0" eb="2">
      <t>トウキョウ</t>
    </rPh>
    <rPh sb="2" eb="4">
      <t>リクキョウ</t>
    </rPh>
    <phoneticPr fontId="3"/>
  </si>
  <si>
    <t>小山田小</t>
    <rPh sb="0" eb="3">
      <t>オヤマダ</t>
    </rPh>
    <rPh sb="3" eb="4">
      <t>ショウ</t>
    </rPh>
    <phoneticPr fontId="3"/>
  </si>
  <si>
    <t>都成瀬高</t>
    <rPh sb="0" eb="1">
      <t>ト</t>
    </rPh>
    <rPh sb="1" eb="3">
      <t>ナルセ</t>
    </rPh>
    <rPh sb="3" eb="4">
      <t>コウ</t>
    </rPh>
    <phoneticPr fontId="3"/>
  </si>
  <si>
    <t>金井中</t>
    <rPh sb="0" eb="2">
      <t>カナイ</t>
    </rPh>
    <rPh sb="2" eb="3">
      <t>チュウ</t>
    </rPh>
    <phoneticPr fontId="3"/>
  </si>
  <si>
    <t>三田国際学園中</t>
    <rPh sb="0" eb="2">
      <t>ミタ</t>
    </rPh>
    <rPh sb="2" eb="4">
      <t>コクサイ</t>
    </rPh>
    <rPh sb="4" eb="6">
      <t>ガクエン</t>
    </rPh>
    <rPh sb="6" eb="7">
      <t>チュウ</t>
    </rPh>
    <phoneticPr fontId="3"/>
  </si>
  <si>
    <t>都松が谷高</t>
    <rPh sb="0" eb="1">
      <t>ト</t>
    </rPh>
    <rPh sb="1" eb="2">
      <t>マツ</t>
    </rPh>
    <rPh sb="3" eb="4">
      <t>ヤ</t>
    </rPh>
    <rPh sb="4" eb="5">
      <t>コウ</t>
    </rPh>
    <phoneticPr fontId="3"/>
  </si>
  <si>
    <t>大会記録</t>
    <rPh sb="0" eb="1">
      <t>ダイ</t>
    </rPh>
    <rPh sb="1" eb="2">
      <t>カイ</t>
    </rPh>
    <rPh sb="2" eb="3">
      <t>キ</t>
    </rPh>
    <rPh sb="3" eb="4">
      <t>ロク</t>
    </rPh>
    <phoneticPr fontId="3"/>
  </si>
  <si>
    <t>町田市スプリント競技会（(旧）町田市短距離競技会）</t>
    <rPh sb="0" eb="2">
      <t>マチダ</t>
    </rPh>
    <rPh sb="2" eb="3">
      <t>シ</t>
    </rPh>
    <rPh sb="8" eb="11">
      <t>キョウギカイ</t>
    </rPh>
    <rPh sb="13" eb="14">
      <t>キュウ</t>
    </rPh>
    <rPh sb="15" eb="17">
      <t>マチダ</t>
    </rPh>
    <rPh sb="17" eb="18">
      <t>シ</t>
    </rPh>
    <rPh sb="18" eb="21">
      <t>タンキョリ</t>
    </rPh>
    <rPh sb="21" eb="23">
      <t>キョウギ</t>
    </rPh>
    <phoneticPr fontId="3"/>
  </si>
  <si>
    <t>種目名</t>
    <rPh sb="0" eb="2">
      <t>シュモク</t>
    </rPh>
    <rPh sb="2" eb="3">
      <t>メイ</t>
    </rPh>
    <phoneticPr fontId="3"/>
  </si>
  <si>
    <t>記録</t>
    <rPh sb="0" eb="2">
      <t>キロク</t>
    </rPh>
    <phoneticPr fontId="3"/>
  </si>
  <si>
    <t>氏名</t>
    <rPh sb="0" eb="2">
      <t>シメイ</t>
    </rPh>
    <phoneticPr fontId="3"/>
  </si>
  <si>
    <t>年</t>
    <rPh sb="0" eb="1">
      <t>ネン</t>
    </rPh>
    <phoneticPr fontId="3"/>
  </si>
  <si>
    <t>草薙 拓海(小2)</t>
    <rPh sb="0" eb="2">
      <t>クサナギ</t>
    </rPh>
    <rPh sb="3" eb="5">
      <t>タクミ</t>
    </rPh>
    <rPh sb="6" eb="7">
      <t>ショウ</t>
    </rPh>
    <phoneticPr fontId="3"/>
  </si>
  <si>
    <t>2014(H26)年</t>
    <rPh sb="9" eb="10">
      <t>ネン</t>
    </rPh>
    <phoneticPr fontId="3"/>
  </si>
  <si>
    <t>KMC陸上ｸﾗﾌﾞ</t>
    <rPh sb="3" eb="5">
      <t>リクジョウ</t>
    </rPh>
    <phoneticPr fontId="3"/>
  </si>
  <si>
    <t>関川　聖</t>
    <rPh sb="0" eb="2">
      <t>セキカワ</t>
    </rPh>
    <rPh sb="3" eb="4">
      <t>ヒジリ</t>
    </rPh>
    <phoneticPr fontId="3"/>
  </si>
  <si>
    <t>2017(H29)年</t>
    <rPh sb="9" eb="10">
      <t>ネン</t>
    </rPh>
    <phoneticPr fontId="3"/>
  </si>
  <si>
    <t>2016(H28)年</t>
    <rPh sb="9" eb="10">
      <t>ネン</t>
    </rPh>
    <phoneticPr fontId="3"/>
  </si>
  <si>
    <t>岡本　皓季(小6)</t>
    <rPh sb="0" eb="2">
      <t>オカモト</t>
    </rPh>
    <rPh sb="3" eb="4">
      <t>コウ</t>
    </rPh>
    <rPh sb="4" eb="5">
      <t>キ</t>
    </rPh>
    <rPh sb="6" eb="7">
      <t>ショウ</t>
    </rPh>
    <phoneticPr fontId="3"/>
  </si>
  <si>
    <t>ﾆｭｰﾓｰﾄﾞｷｯｽﾞ</t>
    <phoneticPr fontId="3"/>
  </si>
  <si>
    <t>倉岡　大輝</t>
    <rPh sb="0" eb="2">
      <t>クラオカ</t>
    </rPh>
    <rPh sb="3" eb="5">
      <t>ダイキ</t>
    </rPh>
    <phoneticPr fontId="3"/>
  </si>
  <si>
    <t>日産ｽﾀｼﾞｱﾑAC</t>
    <rPh sb="0" eb="2">
      <t>ニッサン</t>
    </rPh>
    <phoneticPr fontId="3"/>
  </si>
  <si>
    <t>菅田　悠仁(高3)</t>
    <rPh sb="0" eb="2">
      <t>スガタ</t>
    </rPh>
    <rPh sb="3" eb="4">
      <t>ユウ</t>
    </rPh>
    <rPh sb="4" eb="5">
      <t>ジン</t>
    </rPh>
    <rPh sb="6" eb="7">
      <t>コウ</t>
    </rPh>
    <phoneticPr fontId="3"/>
  </si>
  <si>
    <t>eA東京</t>
    <rPh sb="2" eb="4">
      <t>トウキョウ</t>
    </rPh>
    <phoneticPr fontId="3"/>
  </si>
  <si>
    <t>藤木　健人(中3)</t>
    <rPh sb="0" eb="2">
      <t>フジキ</t>
    </rPh>
    <rPh sb="3" eb="5">
      <t>ケント</t>
    </rPh>
    <rPh sb="6" eb="7">
      <t>チュウ</t>
    </rPh>
    <phoneticPr fontId="3"/>
  </si>
  <si>
    <t>桐朋中</t>
    <rPh sb="0" eb="2">
      <t>トウホウ</t>
    </rPh>
    <rPh sb="2" eb="3">
      <t>チュウ</t>
    </rPh>
    <phoneticPr fontId="3"/>
  </si>
  <si>
    <t>2015(Ｈ27)年</t>
    <rPh sb="9" eb="10">
      <t>ネン</t>
    </rPh>
    <phoneticPr fontId="3"/>
  </si>
  <si>
    <t>1.06.17</t>
    <phoneticPr fontId="3"/>
  </si>
  <si>
    <t>ｶﾃﾝﾃﾞ ｲﾌﾞﾗﾋﾑ聖（小6)</t>
    <rPh sb="12" eb="13">
      <t>ヒジリ</t>
    </rPh>
    <rPh sb="14" eb="15">
      <t>ショウ</t>
    </rPh>
    <phoneticPr fontId="3"/>
  </si>
  <si>
    <t>八王子 上柚木小</t>
    <rPh sb="0" eb="3">
      <t>ハチオウジ</t>
    </rPh>
    <rPh sb="4" eb="7">
      <t>カミユギ</t>
    </rPh>
    <rPh sb="7" eb="8">
      <t>ショウ</t>
    </rPh>
    <phoneticPr fontId="3"/>
  </si>
  <si>
    <t>藤井　太(中3）</t>
    <rPh sb="0" eb="2">
      <t>フジイ</t>
    </rPh>
    <rPh sb="3" eb="4">
      <t>フトシ</t>
    </rPh>
    <rPh sb="5" eb="6">
      <t>チュウ</t>
    </rPh>
    <phoneticPr fontId="3"/>
  </si>
  <si>
    <t>横浜　上の宮中</t>
    <rPh sb="0" eb="2">
      <t>ヨコハマ</t>
    </rPh>
    <rPh sb="3" eb="4">
      <t>カミ</t>
    </rPh>
    <rPh sb="5" eb="6">
      <t>ミヤ</t>
    </rPh>
    <rPh sb="6" eb="7">
      <t>チュウ</t>
    </rPh>
    <phoneticPr fontId="3"/>
  </si>
  <si>
    <t>2018(H30)年</t>
    <rPh sb="9" eb="10">
      <t>ネン</t>
    </rPh>
    <phoneticPr fontId="3"/>
  </si>
  <si>
    <t>恒川　督貴</t>
    <rPh sb="0" eb="2">
      <t>ツネカワ</t>
    </rPh>
    <rPh sb="3" eb="4">
      <t>トク</t>
    </rPh>
    <rPh sb="4" eb="5">
      <t>キ</t>
    </rPh>
    <phoneticPr fontId="3"/>
  </si>
  <si>
    <t>桜美林大</t>
    <rPh sb="0" eb="3">
      <t>オウビリン</t>
    </rPh>
    <rPh sb="3" eb="4">
      <t>ダイ</t>
    </rPh>
    <phoneticPr fontId="3"/>
  </si>
  <si>
    <t>2.00.18</t>
    <phoneticPr fontId="3"/>
  </si>
  <si>
    <t>猪又　優樹（高3）</t>
    <rPh sb="0" eb="2">
      <t>イノマタ</t>
    </rPh>
    <rPh sb="3" eb="4">
      <t>ユウ</t>
    </rPh>
    <rPh sb="4" eb="5">
      <t>キ</t>
    </rPh>
    <rPh sb="6" eb="8">
      <t>コウサン</t>
    </rPh>
    <phoneticPr fontId="3"/>
  </si>
  <si>
    <t>日工大駒場高</t>
    <rPh sb="0" eb="1">
      <t>ニチ</t>
    </rPh>
    <rPh sb="1" eb="2">
      <t>コウ</t>
    </rPh>
    <rPh sb="2" eb="3">
      <t>ダイ</t>
    </rPh>
    <rPh sb="3" eb="5">
      <t>コマバ</t>
    </rPh>
    <rPh sb="5" eb="6">
      <t>ダカ</t>
    </rPh>
    <phoneticPr fontId="3"/>
  </si>
  <si>
    <t>松永　晃雅</t>
    <rPh sb="0" eb="2">
      <t>マツナガ</t>
    </rPh>
    <rPh sb="3" eb="4">
      <t>アキラ</t>
    </rPh>
    <rPh sb="4" eb="5">
      <t>ミヤビ</t>
    </rPh>
    <phoneticPr fontId="3"/>
  </si>
  <si>
    <t>國學院大</t>
    <rPh sb="0" eb="3">
      <t>コクガクイン</t>
    </rPh>
    <rPh sb="3" eb="4">
      <t>ダイ</t>
    </rPh>
    <phoneticPr fontId="3"/>
  </si>
  <si>
    <t>岡田　時人(中2）</t>
    <rPh sb="0" eb="2">
      <t>オカダ</t>
    </rPh>
    <rPh sb="3" eb="4">
      <t>トキ</t>
    </rPh>
    <rPh sb="4" eb="5">
      <t>ヒト</t>
    </rPh>
    <rPh sb="6" eb="7">
      <t>チュウ</t>
    </rPh>
    <phoneticPr fontId="3"/>
  </si>
  <si>
    <t>八王子四中</t>
    <rPh sb="0" eb="3">
      <t>ハチオウジ</t>
    </rPh>
    <rPh sb="3" eb="5">
      <t>ヨンチュウ</t>
    </rPh>
    <phoneticPr fontId="3"/>
  </si>
  <si>
    <t>河田　天</t>
    <rPh sb="0" eb="2">
      <t>カワタ</t>
    </rPh>
    <rPh sb="3" eb="4">
      <t>テン</t>
    </rPh>
    <phoneticPr fontId="3"/>
  </si>
  <si>
    <t>MJアスリーツ</t>
    <phoneticPr fontId="3"/>
  </si>
  <si>
    <t>ｼﾗ ﾌｧﾝﾀ 恵理加(小4)</t>
    <rPh sb="8" eb="10">
      <t>エリ</t>
    </rPh>
    <rPh sb="10" eb="11">
      <t>カ</t>
    </rPh>
    <rPh sb="12" eb="13">
      <t>ショウ</t>
    </rPh>
    <phoneticPr fontId="3"/>
  </si>
  <si>
    <t>小松原　愛璃</t>
    <rPh sb="0" eb="3">
      <t>コマツバラ</t>
    </rPh>
    <rPh sb="4" eb="6">
      <t>アイリ</t>
    </rPh>
    <phoneticPr fontId="3"/>
  </si>
  <si>
    <t>ﾜｰﾙｳｲﾝﾄﾞAC</t>
    <phoneticPr fontId="3"/>
  </si>
  <si>
    <t>ソック　サラ(小6）</t>
    <rPh sb="7" eb="8">
      <t>ショウ</t>
    </rPh>
    <phoneticPr fontId="3"/>
  </si>
  <si>
    <t>大川　寿美香(中3）</t>
    <rPh sb="0" eb="2">
      <t>オオカワ</t>
    </rPh>
    <rPh sb="3" eb="5">
      <t>スミ</t>
    </rPh>
    <rPh sb="7" eb="8">
      <t>チュウ</t>
    </rPh>
    <phoneticPr fontId="3"/>
  </si>
  <si>
    <t>鷺　摩耶子(高1)</t>
    <rPh sb="0" eb="1">
      <t>サギ</t>
    </rPh>
    <rPh sb="2" eb="5">
      <t>マヤコ</t>
    </rPh>
    <rPh sb="6" eb="7">
      <t>コウ</t>
    </rPh>
    <phoneticPr fontId="3"/>
  </si>
  <si>
    <t>都八王子東高</t>
    <rPh sb="0" eb="1">
      <t>ト</t>
    </rPh>
    <rPh sb="1" eb="4">
      <t>ハチオウジ</t>
    </rPh>
    <rPh sb="4" eb="5">
      <t>ヒガシ</t>
    </rPh>
    <rPh sb="5" eb="6">
      <t>コウ</t>
    </rPh>
    <phoneticPr fontId="3"/>
  </si>
  <si>
    <t>佐藤　芽依(小6)</t>
    <rPh sb="0" eb="2">
      <t>サトウ</t>
    </rPh>
    <rPh sb="3" eb="5">
      <t>メイ</t>
    </rPh>
    <rPh sb="6" eb="7">
      <t>ショウ</t>
    </rPh>
    <phoneticPr fontId="3"/>
  </si>
  <si>
    <t>川上　莉央</t>
    <rPh sb="0" eb="2">
      <t>カワカミ</t>
    </rPh>
    <rPh sb="3" eb="5">
      <t>リオ</t>
    </rPh>
    <phoneticPr fontId="3"/>
  </si>
  <si>
    <t>1.11.69</t>
    <phoneticPr fontId="3"/>
  </si>
  <si>
    <t>古屋　佳音(小6)</t>
    <rPh sb="0" eb="2">
      <t>フルヤ</t>
    </rPh>
    <rPh sb="3" eb="4">
      <t>カ</t>
    </rPh>
    <rPh sb="4" eb="5">
      <t>オン</t>
    </rPh>
    <rPh sb="6" eb="7">
      <t>ショウ</t>
    </rPh>
    <phoneticPr fontId="3"/>
  </si>
  <si>
    <t>ﾆｭｰﾓｰﾄﾞｷｯｽﾞ</t>
    <phoneticPr fontId="3"/>
  </si>
  <si>
    <t>2015(H27)年</t>
    <rPh sb="9" eb="10">
      <t>ネン</t>
    </rPh>
    <phoneticPr fontId="3"/>
  </si>
  <si>
    <t>1.01.11</t>
    <phoneticPr fontId="3"/>
  </si>
  <si>
    <t>熊木　夏奈穂(中3)</t>
    <rPh sb="0" eb="2">
      <t>クマキ</t>
    </rPh>
    <rPh sb="3" eb="4">
      <t>ナツ</t>
    </rPh>
    <rPh sb="4" eb="5">
      <t>ナ</t>
    </rPh>
    <rPh sb="5" eb="6">
      <t>ホ</t>
    </rPh>
    <rPh sb="7" eb="8">
      <t>チュウ</t>
    </rPh>
    <phoneticPr fontId="3"/>
  </si>
  <si>
    <t>練馬 石神井西中</t>
    <rPh sb="0" eb="2">
      <t>ネリマ</t>
    </rPh>
    <rPh sb="3" eb="6">
      <t>シャクジイ</t>
    </rPh>
    <rPh sb="6" eb="7">
      <t>ニシ</t>
    </rPh>
    <rPh sb="7" eb="8">
      <t>チュウ</t>
    </rPh>
    <phoneticPr fontId="3"/>
  </si>
  <si>
    <t>1.01.53</t>
    <phoneticPr fontId="3"/>
  </si>
  <si>
    <t>米澤　綾香</t>
    <rPh sb="0" eb="2">
      <t>ヨネザワ</t>
    </rPh>
    <rPh sb="3" eb="5">
      <t>アヤカ</t>
    </rPh>
    <phoneticPr fontId="3"/>
  </si>
  <si>
    <t>2.24.57</t>
    <phoneticPr fontId="3"/>
  </si>
  <si>
    <t>ｶﾃﾝﾃﾞ　ﾌｧﾘｰﾀﾞ桃</t>
    <rPh sb="12" eb="13">
      <t>モモ</t>
    </rPh>
    <phoneticPr fontId="3"/>
  </si>
  <si>
    <t>八王子 上柚木中</t>
    <rPh sb="0" eb="3">
      <t>ハチオウジ</t>
    </rPh>
    <rPh sb="4" eb="7">
      <t>カミユギ</t>
    </rPh>
    <rPh sb="7" eb="8">
      <t>チュウ</t>
    </rPh>
    <phoneticPr fontId="3"/>
  </si>
  <si>
    <t>2.35.99</t>
    <phoneticPr fontId="3"/>
  </si>
  <si>
    <t>巽　愛菜(高2）</t>
    <rPh sb="0" eb="1">
      <t>タツミ</t>
    </rPh>
    <rPh sb="2" eb="4">
      <t>アイナ</t>
    </rPh>
    <rPh sb="5" eb="7">
      <t>コウニ</t>
    </rPh>
    <phoneticPr fontId="3"/>
  </si>
  <si>
    <t>野上　花恵</t>
    <rPh sb="0" eb="2">
      <t>ノガミ</t>
    </rPh>
    <rPh sb="3" eb="4">
      <t>ハナ</t>
    </rPh>
    <rPh sb="4" eb="5">
      <t>エ</t>
    </rPh>
    <phoneticPr fontId="3"/>
  </si>
  <si>
    <t>日体大</t>
    <rPh sb="0" eb="3">
      <t>ニッタイダイ</t>
    </rPh>
    <phoneticPr fontId="3"/>
  </si>
  <si>
    <t>1.17.38</t>
    <phoneticPr fontId="3"/>
  </si>
  <si>
    <t>村山　彗乃</t>
    <rPh sb="0" eb="2">
      <t>ムラヤマ</t>
    </rPh>
    <rPh sb="3" eb="4">
      <t>スイ</t>
    </rPh>
    <rPh sb="4" eb="5">
      <t>ノ</t>
    </rPh>
    <phoneticPr fontId="3"/>
  </si>
  <si>
    <t>1.10.34</t>
    <phoneticPr fontId="3"/>
  </si>
  <si>
    <t>平松　晴香(高2)</t>
    <rPh sb="0" eb="2">
      <t>ヒラマツ</t>
    </rPh>
    <rPh sb="3" eb="5">
      <t>ハルカ</t>
    </rPh>
    <rPh sb="6" eb="7">
      <t>コウ</t>
    </rPh>
    <phoneticPr fontId="3"/>
  </si>
  <si>
    <t>東大附属高</t>
    <rPh sb="0" eb="2">
      <t>トウダイ</t>
    </rPh>
    <rPh sb="2" eb="4">
      <t>フゾク</t>
    </rPh>
    <rPh sb="4" eb="5">
      <t>コウ</t>
    </rPh>
    <phoneticPr fontId="3"/>
  </si>
  <si>
    <t>川口　心花(小4）</t>
    <rPh sb="0" eb="2">
      <t>カワグチ</t>
    </rPh>
    <rPh sb="3" eb="4">
      <t>ココロ</t>
    </rPh>
    <rPh sb="4" eb="5">
      <t>ハナ</t>
    </rPh>
    <rPh sb="6" eb="7">
      <t>ショウ</t>
    </rPh>
    <phoneticPr fontId="3"/>
  </si>
  <si>
    <t>ゆめおりAC</t>
    <phoneticPr fontId="3"/>
  </si>
  <si>
    <t>競技開始</t>
    <rPh sb="0" eb="2">
      <t>キョウギ</t>
    </rPh>
    <rPh sb="2" eb="4">
      <t>カイシ</t>
    </rPh>
    <phoneticPr fontId="3"/>
  </si>
  <si>
    <t>男女</t>
    <rPh sb="0" eb="2">
      <t>ダンジョ</t>
    </rPh>
    <phoneticPr fontId="3"/>
  </si>
  <si>
    <t>種別/学年</t>
    <rPh sb="0" eb="2">
      <t>シュベツ</t>
    </rPh>
    <rPh sb="3" eb="5">
      <t>ガクネン</t>
    </rPh>
    <phoneticPr fontId="3"/>
  </si>
  <si>
    <t>種目</t>
    <rPh sb="0" eb="2">
      <t>シュモク</t>
    </rPh>
    <phoneticPr fontId="3"/>
  </si>
  <si>
    <t>組</t>
    <rPh sb="0" eb="1">
      <t>クミ</t>
    </rPh>
    <phoneticPr fontId="3"/>
  </si>
  <si>
    <t>(人数)</t>
    <rPh sb="1" eb="3">
      <t>ニンズウ</t>
    </rPh>
    <phoneticPr fontId="3"/>
  </si>
  <si>
    <t>招集開始
(40'前)</t>
    <rPh sb="0" eb="2">
      <t>ショウシュウ</t>
    </rPh>
    <rPh sb="2" eb="4">
      <t>カイシ</t>
    </rPh>
    <rPh sb="9" eb="10">
      <t>マエ</t>
    </rPh>
    <phoneticPr fontId="3"/>
  </si>
  <si>
    <t>招集完了
(20'前)</t>
    <rPh sb="0" eb="2">
      <t>ショウシュウ</t>
    </rPh>
    <rPh sb="2" eb="4">
      <t>カンリョウ</t>
    </rPh>
    <rPh sb="9" eb="10">
      <t>マエ</t>
    </rPh>
    <phoneticPr fontId="3"/>
  </si>
  <si>
    <t>女子</t>
    <rPh sb="0" eb="2">
      <t>ジョシ</t>
    </rPh>
    <phoneticPr fontId="3"/>
  </si>
  <si>
    <t>中　学</t>
    <rPh sb="0" eb="1">
      <t>チュウ</t>
    </rPh>
    <rPh sb="2" eb="3">
      <t>マナブ</t>
    </rPh>
    <phoneticPr fontId="3"/>
  </si>
  <si>
    <t>800m</t>
    <phoneticPr fontId="3"/>
  </si>
  <si>
    <t>男子</t>
    <rPh sb="0" eb="2">
      <t>ダンシ</t>
    </rPh>
    <phoneticPr fontId="3"/>
  </si>
  <si>
    <t>1組</t>
    <rPh sb="1" eb="2">
      <t>クミ</t>
    </rPh>
    <phoneticPr fontId="3"/>
  </si>
  <si>
    <t>200m</t>
    <phoneticPr fontId="3"/>
  </si>
  <si>
    <t>全2組</t>
    <rPh sb="0" eb="1">
      <t>ゼン</t>
    </rPh>
    <rPh sb="2" eb="3">
      <t>クミ</t>
    </rPh>
    <phoneticPr fontId="3"/>
  </si>
  <si>
    <t>100m</t>
    <phoneticPr fontId="3"/>
  </si>
  <si>
    <t>400m</t>
    <phoneticPr fontId="3"/>
  </si>
  <si>
    <t>全3組</t>
    <rPh sb="0" eb="1">
      <t>ゼン</t>
    </rPh>
    <rPh sb="2" eb="3">
      <t>クミ</t>
    </rPh>
    <phoneticPr fontId="3"/>
  </si>
  <si>
    <t>2019(Ｒ1)年</t>
    <rPh sb="8" eb="9">
      <t>ネン</t>
    </rPh>
    <phoneticPr fontId="3"/>
  </si>
  <si>
    <t>岩本　然</t>
    <rPh sb="0" eb="2">
      <t>イワモト</t>
    </rPh>
    <rPh sb="3" eb="4">
      <t>ゼン</t>
    </rPh>
    <phoneticPr fontId="3"/>
  </si>
  <si>
    <t>高崎　颯太</t>
    <rPh sb="0" eb="2">
      <t>タカサキ</t>
    </rPh>
    <rPh sb="3" eb="5">
      <t>ソウタ</t>
    </rPh>
    <phoneticPr fontId="3"/>
  </si>
  <si>
    <t>坂本　昂平</t>
    <rPh sb="0" eb="2">
      <t>サカモト</t>
    </rPh>
    <rPh sb="3" eb="5">
      <t>コウヘイ</t>
    </rPh>
    <phoneticPr fontId="3"/>
  </si>
  <si>
    <t>2:41.81</t>
    <phoneticPr fontId="3"/>
  </si>
  <si>
    <t>田川　勇志郎</t>
    <rPh sb="0" eb="2">
      <t>タガワ</t>
    </rPh>
    <rPh sb="3" eb="6">
      <t>ユウシロウ</t>
    </rPh>
    <phoneticPr fontId="3"/>
  </si>
  <si>
    <t>TEAM不破</t>
    <rPh sb="4" eb="6">
      <t>フワ</t>
    </rPh>
    <phoneticPr fontId="3"/>
  </si>
  <si>
    <t>高原　一希</t>
    <rPh sb="0" eb="2">
      <t>タカハラ</t>
    </rPh>
    <rPh sb="3" eb="5">
      <t>カズキ</t>
    </rPh>
    <phoneticPr fontId="3"/>
  </si>
  <si>
    <t>佐藤　将騎</t>
    <rPh sb="0" eb="2">
      <t>サトウ</t>
    </rPh>
    <rPh sb="3" eb="4">
      <t>マサル</t>
    </rPh>
    <rPh sb="4" eb="5">
      <t>キ</t>
    </rPh>
    <phoneticPr fontId="3"/>
  </si>
  <si>
    <t>渡邉　麗</t>
    <rPh sb="0" eb="2">
      <t>ワタナベ</t>
    </rPh>
    <rPh sb="3" eb="4">
      <t>ウララ</t>
    </rPh>
    <phoneticPr fontId="3"/>
  </si>
  <si>
    <t>2：36.08</t>
    <phoneticPr fontId="3"/>
  </si>
  <si>
    <t>大木　心夏</t>
    <rPh sb="0" eb="2">
      <t>オオキ</t>
    </rPh>
    <rPh sb="3" eb="4">
      <t>ココロ</t>
    </rPh>
    <rPh sb="4" eb="5">
      <t>ナツ</t>
    </rPh>
    <phoneticPr fontId="3"/>
  </si>
  <si>
    <t>2:05.47</t>
    <phoneticPr fontId="3"/>
  </si>
  <si>
    <t>釘貫　航</t>
    <rPh sb="0" eb="1">
      <t>クギ</t>
    </rPh>
    <rPh sb="1" eb="2">
      <t>ヌキ</t>
    </rPh>
    <rPh sb="3" eb="4">
      <t>ワタル</t>
    </rPh>
    <phoneticPr fontId="3"/>
  </si>
  <si>
    <t>小学</t>
    <rPh sb="0" eb="2">
      <t>ショウガク</t>
    </rPh>
    <phoneticPr fontId="3"/>
  </si>
  <si>
    <t>中学</t>
    <rPh sb="0" eb="1">
      <t>ナカ</t>
    </rPh>
    <rPh sb="1" eb="2">
      <t>ガク</t>
    </rPh>
    <phoneticPr fontId="3"/>
  </si>
  <si>
    <t>一般・高校</t>
    <rPh sb="0" eb="2">
      <t>イッパン</t>
    </rPh>
    <rPh sb="3" eb="5">
      <t>コウコウ</t>
    </rPh>
    <phoneticPr fontId="3"/>
  </si>
  <si>
    <t>50ｍ</t>
    <phoneticPr fontId="3"/>
  </si>
  <si>
    <t>60ｍ</t>
    <phoneticPr fontId="3"/>
  </si>
  <si>
    <t>100ｍ</t>
    <phoneticPr fontId="3"/>
  </si>
  <si>
    <t>200ｍ</t>
    <phoneticPr fontId="3"/>
  </si>
  <si>
    <t>400ｍ</t>
    <phoneticPr fontId="3"/>
  </si>
  <si>
    <t>800ｍ</t>
    <phoneticPr fontId="3"/>
  </si>
  <si>
    <t>110ｍH(0.917m)</t>
    <phoneticPr fontId="3"/>
  </si>
  <si>
    <t>110ｍH(1.070m)</t>
    <phoneticPr fontId="3" type="halfwidthKatakana"/>
  </si>
  <si>
    <t>400ｍH（0.765ｍ）</t>
    <phoneticPr fontId="3" type="halfwidthKatakana"/>
  </si>
  <si>
    <t>400ｍH（0.917m)</t>
    <phoneticPr fontId="3" type="halfwidthKatakana"/>
  </si>
  <si>
    <t>100ｍH(0.765m)</t>
    <phoneticPr fontId="3"/>
  </si>
  <si>
    <t>100ｍH(0.843m)</t>
    <phoneticPr fontId="3" type="halfwidthKatakana"/>
  </si>
  <si>
    <t>400ｍH（0.765ｍ)</t>
    <phoneticPr fontId="3" type="halfwidthKatakana"/>
  </si>
  <si>
    <t>1・2年</t>
    <rPh sb="3" eb="4">
      <t>ネン</t>
    </rPh>
    <phoneticPr fontId="3"/>
  </si>
  <si>
    <t>3・4年</t>
    <rPh sb="3" eb="4">
      <t>ネン</t>
    </rPh>
    <phoneticPr fontId="3"/>
  </si>
  <si>
    <t>5・6年</t>
    <rPh sb="3" eb="4">
      <t>ネン</t>
    </rPh>
    <phoneticPr fontId="3"/>
  </si>
  <si>
    <t>小学</t>
    <rPh sb="0" eb="1">
      <t>ショウ</t>
    </rPh>
    <rPh sb="1" eb="2">
      <t>ガク</t>
    </rPh>
    <phoneticPr fontId="3"/>
  </si>
  <si>
    <t>2021（令和3）年4月1日現在</t>
    <rPh sb="5" eb="7">
      <t>レイワ</t>
    </rPh>
    <rPh sb="9" eb="10">
      <t>ネン</t>
    </rPh>
    <rPh sb="11" eb="12">
      <t>ガツ</t>
    </rPh>
    <rPh sb="13" eb="14">
      <t>ニチ</t>
    </rPh>
    <rPh sb="14" eb="16">
      <t>ゲンザイ</t>
    </rPh>
    <phoneticPr fontId="3"/>
  </si>
  <si>
    <t>(注）2020（R2)年は、中止。</t>
    <rPh sb="1" eb="2">
      <t>チュウ</t>
    </rPh>
    <rPh sb="11" eb="12">
      <t>ネン</t>
    </rPh>
    <rPh sb="14" eb="16">
      <t>チュウシ</t>
    </rPh>
    <phoneticPr fontId="3"/>
  </si>
  <si>
    <t>全4組</t>
    <rPh sb="0" eb="1">
      <t>ゼン</t>
    </rPh>
    <rPh sb="2" eb="3">
      <t>クミ</t>
    </rPh>
    <phoneticPr fontId="3"/>
  </si>
  <si>
    <t>(休憩）</t>
    <rPh sb="1" eb="3">
      <t>キュウケイ</t>
    </rPh>
    <phoneticPr fontId="3"/>
  </si>
  <si>
    <t>町田市スプリント競技会2021</t>
    <rPh sb="0" eb="2">
      <t>マチダ</t>
    </rPh>
    <rPh sb="2" eb="3">
      <t>シ</t>
    </rPh>
    <rPh sb="8" eb="11">
      <t>キョウギカイ</t>
    </rPh>
    <phoneticPr fontId="3"/>
  </si>
  <si>
    <t>全11組
（1～4組）</t>
    <rPh sb="0" eb="1">
      <t>ゼン</t>
    </rPh>
    <rPh sb="3" eb="4">
      <t>クミ</t>
    </rPh>
    <rPh sb="9" eb="10">
      <t>クミ</t>
    </rPh>
    <phoneticPr fontId="3"/>
  </si>
  <si>
    <t>（5～8組）</t>
    <rPh sb="4" eb="5">
      <t>クミ</t>
    </rPh>
    <phoneticPr fontId="3"/>
  </si>
  <si>
    <t>（9～11組）</t>
    <rPh sb="5" eb="6">
      <t>クミ</t>
    </rPh>
    <phoneticPr fontId="3"/>
  </si>
  <si>
    <t>全6組
（1～4組）</t>
    <rPh sb="0" eb="1">
      <t>ゼン</t>
    </rPh>
    <rPh sb="2" eb="3">
      <t>クミ</t>
    </rPh>
    <rPh sb="8" eb="9">
      <t>クミ</t>
    </rPh>
    <phoneticPr fontId="3"/>
  </si>
  <si>
    <t>（5～6組）</t>
    <rPh sb="4" eb="5">
      <t>クミ</t>
    </rPh>
    <phoneticPr fontId="3"/>
  </si>
  <si>
    <r>
      <t>2018(</t>
    </r>
    <r>
      <rPr>
        <b/>
        <sz val="11"/>
        <color rgb="FFFF0000"/>
        <rFont val="ＭＳ Ｐゴシック"/>
        <family val="3"/>
        <charset val="128"/>
        <scheme val="major"/>
      </rPr>
      <t>H30</t>
    </r>
    <r>
      <rPr>
        <b/>
        <sz val="11"/>
        <rFont val="ＭＳ Ｐゴシック"/>
        <family val="3"/>
        <charset val="128"/>
        <scheme val="major"/>
      </rPr>
      <t>)年</t>
    </r>
    <rPh sb="9" eb="10">
      <t>ネン</t>
    </rPh>
    <phoneticPr fontId="3"/>
  </si>
  <si>
    <r>
      <t>全3</t>
    </r>
    <r>
      <rPr>
        <b/>
        <sz val="14"/>
        <rFont val="ＭＳ Ｐゴシック"/>
        <family val="3"/>
        <charset val="128"/>
      </rPr>
      <t>組</t>
    </r>
    <rPh sb="0" eb="1">
      <t>ゼン</t>
    </rPh>
    <rPh sb="2" eb="3">
      <t>クミ</t>
    </rPh>
    <phoneticPr fontId="3"/>
  </si>
  <si>
    <r>
      <t>全4</t>
    </r>
    <r>
      <rPr>
        <b/>
        <sz val="14"/>
        <rFont val="ＭＳ Ｐゴシック"/>
        <family val="3"/>
        <charset val="128"/>
      </rPr>
      <t>組</t>
    </r>
    <rPh sb="0" eb="1">
      <t>ゼン</t>
    </rPh>
    <rPh sb="2" eb="3">
      <t>クミ</t>
    </rPh>
    <phoneticPr fontId="3"/>
  </si>
  <si>
    <t>全10組
（1～4組）</t>
    <rPh sb="0" eb="1">
      <t>ゼン</t>
    </rPh>
    <rPh sb="3" eb="4">
      <t>クミ</t>
    </rPh>
    <rPh sb="9" eb="10">
      <t>クミ</t>
    </rPh>
    <phoneticPr fontId="3"/>
  </si>
  <si>
    <t>（9～10組）</t>
    <rPh sb="5" eb="6">
      <t>クミ</t>
    </rPh>
    <phoneticPr fontId="3"/>
  </si>
  <si>
    <t>2021年9月20日（月・祝日）</t>
    <rPh sb="4" eb="5">
      <t>ネン</t>
    </rPh>
    <rPh sb="6" eb="7">
      <t>ガツ</t>
    </rPh>
    <rPh sb="9" eb="10">
      <t>ニチ</t>
    </rPh>
    <rPh sb="11" eb="12">
      <t>ゲツ</t>
    </rPh>
    <rPh sb="13" eb="15">
      <t>シュクジツ</t>
    </rPh>
    <phoneticPr fontId="3"/>
  </si>
  <si>
    <t>場所：町田GIONｽﾀｼﾞｱﾑ</t>
    <rPh sb="0" eb="2">
      <t>バショ</t>
    </rPh>
    <rPh sb="3" eb="5">
      <t>マチダ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</si>
</sst>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\(0\)"/>
    <numFmt numFmtId="177" formatCode="h:mm;@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i/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</cellStyleXfs>
  <cellXfs count="134">
    <xf numFmtId="0" fontId="0" fillId="0" borderId="0" xfId="0">
      <alignment vertical="center"/>
    </xf>
    <xf numFmtId="0" fontId="2" fillId="0" borderId="0" xfId="2">
      <alignment vertical="center"/>
    </xf>
    <xf numFmtId="0" fontId="2" fillId="0" borderId="0" xfId="2" applyAlignment="1">
      <alignment horizontal="center"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4" fillId="0" borderId="0" xfId="1">
      <alignment vertical="center"/>
    </xf>
    <xf numFmtId="176" fontId="9" fillId="0" borderId="0" xfId="1" applyNumberFormat="1" applyFont="1" applyAlignment="1">
      <alignment horizontal="right" vertical="center"/>
    </xf>
    <xf numFmtId="0" fontId="1" fillId="0" borderId="0" xfId="2" applyFont="1">
      <alignment vertical="center"/>
    </xf>
    <xf numFmtId="0" fontId="10" fillId="0" borderId="19" xfId="2" applyFont="1" applyBorder="1" applyAlignment="1">
      <alignment horizontal="left" vertical="center" shrinkToFit="1"/>
    </xf>
    <xf numFmtId="0" fontId="11" fillId="0" borderId="19" xfId="2" applyFont="1" applyBorder="1" applyAlignment="1">
      <alignment horizontal="center" vertical="center"/>
    </xf>
    <xf numFmtId="0" fontId="11" fillId="0" borderId="19" xfId="2" applyFont="1" applyBorder="1">
      <alignment vertical="center"/>
    </xf>
    <xf numFmtId="0" fontId="12" fillId="0" borderId="19" xfId="2" applyFont="1" applyBorder="1">
      <alignment vertical="center"/>
    </xf>
    <xf numFmtId="0" fontId="11" fillId="0" borderId="19" xfId="2" applyFont="1" applyBorder="1" applyAlignment="1">
      <alignment horizontal="right" vertical="center"/>
    </xf>
    <xf numFmtId="0" fontId="11" fillId="0" borderId="21" xfId="2" applyFont="1" applyBorder="1" applyAlignment="1">
      <alignment horizontal="center" vertical="center" shrinkToFit="1"/>
    </xf>
    <xf numFmtId="0" fontId="11" fillId="0" borderId="22" xfId="2" applyFont="1" applyBorder="1" applyAlignment="1">
      <alignment horizontal="center" vertical="center" shrinkToFit="1"/>
    </xf>
    <xf numFmtId="0" fontId="11" fillId="0" borderId="16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2" fontId="11" fillId="0" borderId="17" xfId="2" applyNumberFormat="1" applyFont="1" applyBorder="1" applyAlignment="1">
      <alignment horizontal="center" vertical="center" shrinkToFit="1"/>
    </xf>
    <xf numFmtId="0" fontId="11" fillId="0" borderId="17" xfId="2" applyFont="1" applyBorder="1" applyAlignment="1">
      <alignment vertical="center" shrinkToFit="1"/>
    </xf>
    <xf numFmtId="0" fontId="11" fillId="0" borderId="18" xfId="2" applyFont="1" applyBorder="1" applyAlignment="1">
      <alignment horizontal="center" vertical="center" shrinkToFit="1"/>
    </xf>
    <xf numFmtId="0" fontId="11" fillId="0" borderId="24" xfId="2" applyFont="1" applyBorder="1" applyAlignment="1">
      <alignment horizontal="left" vertical="center"/>
    </xf>
    <xf numFmtId="0" fontId="11" fillId="0" borderId="15" xfId="2" applyFont="1" applyBorder="1" applyAlignment="1">
      <alignment horizontal="left" vertical="center"/>
    </xf>
    <xf numFmtId="0" fontId="11" fillId="0" borderId="27" xfId="2" applyFont="1" applyBorder="1" applyAlignment="1">
      <alignment horizontal="left" vertical="center"/>
    </xf>
    <xf numFmtId="0" fontId="11" fillId="0" borderId="28" xfId="2" applyFont="1" applyBorder="1" applyAlignment="1">
      <alignment horizontal="left" vertical="center"/>
    </xf>
    <xf numFmtId="2" fontId="11" fillId="0" borderId="29" xfId="2" applyNumberFormat="1" applyFont="1" applyBorder="1" applyAlignment="1">
      <alignment horizontal="center" vertical="center" shrinkToFit="1"/>
    </xf>
    <xf numFmtId="0" fontId="11" fillId="0" borderId="29" xfId="2" applyFont="1" applyBorder="1" applyAlignment="1">
      <alignment vertical="center" shrinkToFit="1"/>
    </xf>
    <xf numFmtId="0" fontId="11" fillId="0" borderId="30" xfId="2" applyFont="1" applyBorder="1" applyAlignment="1">
      <alignment horizontal="center" vertical="center" shrinkToFit="1"/>
    </xf>
    <xf numFmtId="0" fontId="11" fillId="0" borderId="31" xfId="2" applyFont="1" applyBorder="1" applyAlignment="1">
      <alignment horizontal="left" vertical="center"/>
    </xf>
    <xf numFmtId="0" fontId="11" fillId="0" borderId="32" xfId="2" applyFont="1" applyBorder="1" applyAlignment="1">
      <alignment horizontal="left" vertical="center"/>
    </xf>
    <xf numFmtId="2" fontId="11" fillId="0" borderId="33" xfId="2" applyNumberFormat="1" applyFont="1" applyBorder="1" applyAlignment="1">
      <alignment horizontal="center" vertical="center" shrinkToFit="1"/>
    </xf>
    <xf numFmtId="0" fontId="11" fillId="0" borderId="33" xfId="2" applyFont="1" applyBorder="1" applyAlignment="1">
      <alignment vertical="center" shrinkToFit="1"/>
    </xf>
    <xf numFmtId="0" fontId="11" fillId="0" borderId="34" xfId="2" applyFont="1" applyBorder="1" applyAlignment="1">
      <alignment horizontal="center" vertical="center" shrinkToFit="1"/>
    </xf>
    <xf numFmtId="0" fontId="11" fillId="0" borderId="35" xfId="2" applyFont="1" applyBorder="1" applyAlignment="1">
      <alignment horizontal="left" vertical="center"/>
    </xf>
    <xf numFmtId="0" fontId="11" fillId="0" borderId="23" xfId="2" applyFont="1" applyBorder="1" applyAlignment="1">
      <alignment horizontal="left" vertical="center"/>
    </xf>
    <xf numFmtId="2" fontId="11" fillId="0" borderId="36" xfId="2" applyNumberFormat="1" applyFont="1" applyBorder="1" applyAlignment="1">
      <alignment horizontal="center" vertical="center" shrinkToFit="1"/>
    </xf>
    <xf numFmtId="0" fontId="11" fillId="0" borderId="36" xfId="2" applyFont="1" applyBorder="1" applyAlignment="1">
      <alignment vertical="center" shrinkToFit="1"/>
    </xf>
    <xf numFmtId="0" fontId="11" fillId="0" borderId="37" xfId="2" applyFont="1" applyBorder="1" applyAlignment="1">
      <alignment horizontal="center" vertical="center" shrinkToFit="1"/>
    </xf>
    <xf numFmtId="0" fontId="11" fillId="0" borderId="25" xfId="2" applyFont="1" applyBorder="1" applyAlignment="1">
      <alignment horizontal="center" vertical="center"/>
    </xf>
    <xf numFmtId="0" fontId="11" fillId="0" borderId="25" xfId="2" applyFont="1" applyBorder="1">
      <alignment vertical="center"/>
    </xf>
    <xf numFmtId="0" fontId="11" fillId="0" borderId="15" xfId="2" applyFont="1" applyBorder="1">
      <alignment vertical="center"/>
    </xf>
    <xf numFmtId="0" fontId="11" fillId="0" borderId="38" xfId="2" applyFont="1" applyBorder="1" applyAlignment="1">
      <alignment horizontal="left" vertical="center"/>
    </xf>
    <xf numFmtId="0" fontId="11" fillId="0" borderId="39" xfId="2" applyFont="1" applyBorder="1" applyAlignment="1">
      <alignment horizontal="left" vertical="center"/>
    </xf>
    <xf numFmtId="2" fontId="11" fillId="0" borderId="40" xfId="2" applyNumberFormat="1" applyFont="1" applyBorder="1" applyAlignment="1">
      <alignment horizontal="center" vertical="center" shrinkToFit="1"/>
    </xf>
    <xf numFmtId="0" fontId="11" fillId="0" borderId="40" xfId="2" applyFont="1" applyBorder="1" applyAlignment="1">
      <alignment vertical="center" shrinkToFit="1"/>
    </xf>
    <xf numFmtId="0" fontId="11" fillId="0" borderId="41" xfId="2" applyFont="1" applyBorder="1" applyAlignment="1">
      <alignment horizontal="center" vertical="center" shrinkToFit="1"/>
    </xf>
    <xf numFmtId="0" fontId="11" fillId="0" borderId="11" xfId="2" applyFont="1" applyBorder="1" applyAlignment="1">
      <alignment horizontal="left" vertical="center"/>
    </xf>
    <xf numFmtId="0" fontId="11" fillId="0" borderId="12" xfId="2" applyFont="1" applyBorder="1" applyAlignment="1">
      <alignment horizontal="left" vertical="center"/>
    </xf>
    <xf numFmtId="0" fontId="11" fillId="0" borderId="7" xfId="2" applyFont="1" applyBorder="1" applyAlignment="1">
      <alignment horizontal="left" vertical="center"/>
    </xf>
    <xf numFmtId="0" fontId="11" fillId="0" borderId="8" xfId="2" applyFont="1" applyBorder="1" applyAlignment="1">
      <alignment horizontal="left" vertical="center"/>
    </xf>
    <xf numFmtId="2" fontId="11" fillId="0" borderId="9" xfId="2" applyNumberFormat="1" applyFont="1" applyBorder="1" applyAlignment="1">
      <alignment horizontal="center" vertical="center" shrinkToFit="1"/>
    </xf>
    <xf numFmtId="0" fontId="11" fillId="0" borderId="9" xfId="2" applyFont="1" applyBorder="1" applyAlignment="1">
      <alignment vertical="center" shrinkToFit="1"/>
    </xf>
    <xf numFmtId="0" fontId="11" fillId="0" borderId="10" xfId="2" applyFont="1" applyBorder="1" applyAlignment="1">
      <alignment horizontal="center" vertical="center" shrinkToFit="1"/>
    </xf>
    <xf numFmtId="2" fontId="11" fillId="0" borderId="25" xfId="2" applyNumberFormat="1" applyFont="1" applyBorder="1" applyAlignment="1">
      <alignment horizontal="center" vertical="center" shrinkToFit="1"/>
    </xf>
    <xf numFmtId="0" fontId="11" fillId="0" borderId="25" xfId="2" applyFont="1" applyBorder="1" applyAlignment="1">
      <alignment vertical="center" shrinkToFit="1"/>
    </xf>
    <xf numFmtId="0" fontId="11" fillId="0" borderId="26" xfId="2" applyFont="1" applyBorder="1" applyAlignment="1">
      <alignment horizontal="center" vertical="center" shrinkToFit="1"/>
    </xf>
    <xf numFmtId="0" fontId="11" fillId="0" borderId="47" xfId="2" applyFont="1" applyBorder="1" applyAlignment="1">
      <alignment horizontal="left" vertical="center"/>
    </xf>
    <xf numFmtId="0" fontId="11" fillId="0" borderId="46" xfId="2" applyFont="1" applyBorder="1" applyAlignment="1">
      <alignment horizontal="left" vertical="center"/>
    </xf>
    <xf numFmtId="2" fontId="11" fillId="0" borderId="48" xfId="2" applyNumberFormat="1" applyFont="1" applyFill="1" applyBorder="1" applyAlignment="1">
      <alignment horizontal="center" vertical="center" shrinkToFit="1"/>
    </xf>
    <xf numFmtId="0" fontId="11" fillId="0" borderId="48" xfId="2" applyFont="1" applyFill="1" applyBorder="1" applyAlignment="1">
      <alignment vertical="center" shrinkToFit="1"/>
    </xf>
    <xf numFmtId="0" fontId="11" fillId="0" borderId="49" xfId="2" applyFont="1" applyFill="1" applyBorder="1" applyAlignment="1">
      <alignment horizontal="center" vertical="center" shrinkToFit="1"/>
    </xf>
    <xf numFmtId="0" fontId="11" fillId="0" borderId="42" xfId="2" applyFont="1" applyBorder="1" applyAlignment="1">
      <alignment horizontal="left" vertical="center"/>
    </xf>
    <xf numFmtId="0" fontId="11" fillId="0" borderId="43" xfId="2" applyFont="1" applyBorder="1" applyAlignment="1">
      <alignment horizontal="left" vertical="center"/>
    </xf>
    <xf numFmtId="0" fontId="11" fillId="0" borderId="44" xfId="2" applyFont="1" applyBorder="1" applyAlignment="1">
      <alignment horizontal="center" vertical="center" shrinkToFit="1"/>
    </xf>
    <xf numFmtId="0" fontId="11" fillId="0" borderId="44" xfId="2" applyFont="1" applyBorder="1" applyAlignment="1">
      <alignment vertical="center" shrinkToFit="1"/>
    </xf>
    <xf numFmtId="0" fontId="11" fillId="0" borderId="45" xfId="2" applyFont="1" applyBorder="1" applyAlignment="1">
      <alignment horizontal="center" vertical="center" shrinkToFit="1"/>
    </xf>
    <xf numFmtId="0" fontId="11" fillId="0" borderId="40" xfId="2" applyFont="1" applyBorder="1" applyAlignment="1">
      <alignment horizontal="left" vertical="center" shrinkToFit="1"/>
    </xf>
    <xf numFmtId="0" fontId="11" fillId="0" borderId="36" xfId="2" applyFont="1" applyBorder="1" applyAlignment="1">
      <alignment horizontal="center" vertical="center" shrinkToFit="1"/>
    </xf>
    <xf numFmtId="0" fontId="11" fillId="0" borderId="17" xfId="2" applyFont="1" applyBorder="1" applyAlignment="1">
      <alignment horizontal="center" vertical="center" shrinkToFit="1"/>
    </xf>
    <xf numFmtId="0" fontId="11" fillId="0" borderId="40" xfId="2" applyFont="1" applyBorder="1" applyAlignment="1">
      <alignment horizontal="center" vertical="center" shrinkToFit="1"/>
    </xf>
    <xf numFmtId="47" fontId="11" fillId="0" borderId="17" xfId="2" applyNumberFormat="1" applyFont="1" applyBorder="1" applyAlignment="1">
      <alignment horizontal="center" vertical="center" shrinkToFit="1"/>
    </xf>
    <xf numFmtId="0" fontId="11" fillId="0" borderId="50" xfId="2" applyFont="1" applyBorder="1" applyAlignment="1">
      <alignment horizontal="left" vertical="center"/>
    </xf>
    <xf numFmtId="0" fontId="11" fillId="0" borderId="51" xfId="2" applyFont="1" applyBorder="1" applyAlignment="1">
      <alignment horizontal="left" vertical="center"/>
    </xf>
    <xf numFmtId="0" fontId="11" fillId="0" borderId="52" xfId="2" applyFont="1" applyBorder="1" applyAlignment="1">
      <alignment horizontal="center" vertical="center" shrinkToFit="1"/>
    </xf>
    <xf numFmtId="0" fontId="11" fillId="0" borderId="52" xfId="2" applyFont="1" applyBorder="1" applyAlignment="1">
      <alignment vertical="center" shrinkToFit="1"/>
    </xf>
    <xf numFmtId="0" fontId="11" fillId="0" borderId="53" xfId="2" applyFont="1" applyBorder="1" applyAlignment="1">
      <alignment horizontal="center" vertical="center" shrinkToFit="1"/>
    </xf>
    <xf numFmtId="0" fontId="4" fillId="0" borderId="0" xfId="1" applyFont="1">
      <alignment vertical="center"/>
    </xf>
    <xf numFmtId="20" fontId="8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20" fontId="14" fillId="0" borderId="0" xfId="1" applyNumberFormat="1" applyFont="1" applyAlignment="1">
      <alignment horizontal="right" vertical="center"/>
    </xf>
    <xf numFmtId="2" fontId="11" fillId="0" borderId="25" xfId="2" quotePrefix="1" applyNumberFormat="1" applyFont="1" applyBorder="1" applyAlignment="1">
      <alignment horizontal="center" vertical="center" shrinkToFit="1"/>
    </xf>
    <xf numFmtId="2" fontId="11" fillId="0" borderId="36" xfId="2" quotePrefix="1" applyNumberFormat="1" applyFont="1" applyBorder="1" applyAlignment="1">
      <alignment horizontal="center" vertical="center" shrinkToFit="1"/>
    </xf>
    <xf numFmtId="2" fontId="11" fillId="0" borderId="13" xfId="2" applyNumberFormat="1" applyFont="1" applyBorder="1" applyAlignment="1">
      <alignment horizontal="center" vertical="center" shrinkToFit="1"/>
    </xf>
    <xf numFmtId="0" fontId="11" fillId="0" borderId="13" xfId="2" applyFont="1" applyBorder="1" applyAlignment="1">
      <alignment vertical="center" shrinkToFit="1"/>
    </xf>
    <xf numFmtId="0" fontId="11" fillId="0" borderId="14" xfId="2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177" fontId="15" fillId="0" borderId="2" xfId="1" applyNumberFormat="1" applyFont="1" applyFill="1" applyBorder="1" applyAlignment="1">
      <alignment horizontal="center" vertical="center"/>
    </xf>
    <xf numFmtId="20" fontId="15" fillId="0" borderId="3" xfId="1" applyNumberFormat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left" vertical="center"/>
    </xf>
    <xf numFmtId="0" fontId="15" fillId="0" borderId="3" xfId="1" applyFont="1" applyFill="1" applyBorder="1">
      <alignment vertical="center"/>
    </xf>
    <xf numFmtId="0" fontId="16" fillId="0" borderId="4" xfId="1" applyFont="1" applyFill="1" applyBorder="1" applyAlignment="1">
      <alignment horizontal="center" vertical="center"/>
    </xf>
    <xf numFmtId="176" fontId="15" fillId="0" borderId="3" xfId="1" applyNumberFormat="1" applyFont="1" applyFill="1" applyBorder="1" applyAlignment="1">
      <alignment horizontal="center" vertical="center"/>
    </xf>
    <xf numFmtId="177" fontId="15" fillId="0" borderId="3" xfId="1" applyNumberFormat="1" applyFont="1" applyFill="1" applyBorder="1" applyAlignment="1">
      <alignment horizontal="center" vertical="center"/>
    </xf>
    <xf numFmtId="177" fontId="15" fillId="0" borderId="5" xfId="1" applyNumberFormat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177" fontId="15" fillId="0" borderId="54" xfId="1" applyNumberFormat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left" vertical="center"/>
    </xf>
    <xf numFmtId="176" fontId="15" fillId="0" borderId="6" xfId="1" applyNumberFormat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8" fillId="0" borderId="0" xfId="1" applyFont="1" applyFill="1" applyBorder="1">
      <alignment vertical="center"/>
    </xf>
    <xf numFmtId="177" fontId="15" fillId="0" borderId="55" xfId="1" applyNumberFormat="1" applyFont="1" applyFill="1" applyBorder="1" applyAlignment="1">
      <alignment horizontal="center" vertical="center"/>
    </xf>
    <xf numFmtId="20" fontId="15" fillId="0" borderId="56" xfId="1" applyNumberFormat="1" applyFont="1" applyFill="1" applyBorder="1" applyAlignment="1">
      <alignment horizontal="center" vertical="center"/>
    </xf>
    <xf numFmtId="0" fontId="15" fillId="0" borderId="56" xfId="1" applyFont="1" applyFill="1" applyBorder="1" applyAlignment="1">
      <alignment horizontal="left" vertical="center"/>
    </xf>
    <xf numFmtId="0" fontId="15" fillId="0" borderId="56" xfId="1" applyFont="1" applyFill="1" applyBorder="1">
      <alignment vertical="center"/>
    </xf>
    <xf numFmtId="0" fontId="16" fillId="0" borderId="57" xfId="1" applyFont="1" applyFill="1" applyBorder="1" applyAlignment="1">
      <alignment horizontal="center" vertical="center"/>
    </xf>
    <xf numFmtId="177" fontId="15" fillId="0" borderId="56" xfId="1" applyNumberFormat="1" applyFont="1" applyFill="1" applyBorder="1" applyAlignment="1">
      <alignment horizontal="center" vertical="center"/>
    </xf>
    <xf numFmtId="177" fontId="15" fillId="0" borderId="58" xfId="1" applyNumberFormat="1" applyFont="1" applyFill="1" applyBorder="1" applyAlignment="1">
      <alignment horizontal="center" vertical="center"/>
    </xf>
    <xf numFmtId="20" fontId="15" fillId="0" borderId="4" xfId="1" applyNumberFormat="1" applyFont="1" applyFill="1" applyBorder="1" applyAlignment="1">
      <alignment horizontal="center" vertical="center"/>
    </xf>
    <xf numFmtId="0" fontId="15" fillId="0" borderId="4" xfId="1" applyFont="1" applyFill="1" applyBorder="1">
      <alignment vertical="center"/>
    </xf>
    <xf numFmtId="176" fontId="15" fillId="0" borderId="4" xfId="1" applyNumberFormat="1" applyFont="1" applyFill="1" applyBorder="1" applyAlignment="1">
      <alignment horizontal="center" vertical="center"/>
    </xf>
    <xf numFmtId="177" fontId="15" fillId="0" borderId="4" xfId="1" applyNumberFormat="1" applyFont="1" applyFill="1" applyBorder="1" applyAlignment="1">
      <alignment horizontal="center" vertical="center"/>
    </xf>
    <xf numFmtId="177" fontId="15" fillId="0" borderId="59" xfId="1" applyNumberFormat="1" applyFont="1" applyFill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176" fontId="8" fillId="0" borderId="22" xfId="1" applyNumberFormat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 wrapText="1" shrinkToFit="1"/>
    </xf>
    <xf numFmtId="0" fontId="9" fillId="0" borderId="22" xfId="1" applyFont="1" applyBorder="1" applyAlignment="1">
      <alignment horizontal="center" vertical="center" wrapText="1" shrinkToFit="1"/>
    </xf>
    <xf numFmtId="0" fontId="7" fillId="0" borderId="19" xfId="1" applyFont="1" applyBorder="1">
      <alignment vertical="center"/>
    </xf>
    <xf numFmtId="0" fontId="6" fillId="0" borderId="19" xfId="1" applyFont="1" applyBorder="1" applyAlignment="1">
      <alignment horizontal="left" vertical="center"/>
    </xf>
    <xf numFmtId="0" fontId="7" fillId="0" borderId="19" xfId="1" applyFont="1" applyBorder="1" applyAlignment="1">
      <alignment horizontal="center" vertical="center"/>
    </xf>
    <xf numFmtId="0" fontId="4" fillId="0" borderId="19" xfId="1" applyBorder="1">
      <alignment vertical="center"/>
    </xf>
    <xf numFmtId="0" fontId="0" fillId="0" borderId="19" xfId="1" applyFont="1" applyBorder="1">
      <alignment vertical="center"/>
    </xf>
    <xf numFmtId="0" fontId="7" fillId="0" borderId="19" xfId="1" applyFont="1" applyBorder="1" applyAlignment="1">
      <alignment horizontal="right" vertical="center"/>
    </xf>
    <xf numFmtId="0" fontId="19" fillId="0" borderId="0" xfId="1" applyFont="1" applyAlignment="1">
      <alignment horizontal="right" vertical="center"/>
    </xf>
    <xf numFmtId="0" fontId="19" fillId="0" borderId="19" xfId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176" fontId="15" fillId="0" borderId="6" xfId="1" applyNumberFormat="1" applyFont="1" applyFill="1" applyBorder="1" applyAlignment="1">
      <alignment horizontal="center" vertical="center"/>
    </xf>
    <xf numFmtId="176" fontId="15" fillId="0" borderId="1" xfId="1" applyNumberFormat="1" applyFont="1" applyFill="1" applyBorder="1" applyAlignment="1">
      <alignment horizontal="center" vertical="center"/>
    </xf>
    <xf numFmtId="176" fontId="15" fillId="0" borderId="57" xfId="1" applyNumberFormat="1" applyFont="1" applyFill="1" applyBorder="1" applyAlignment="1">
      <alignment horizontal="center" vertical="center"/>
    </xf>
    <xf numFmtId="176" fontId="15" fillId="0" borderId="4" xfId="1" applyNumberFormat="1" applyFont="1" applyFill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topLeftCell="A13" zoomScale="106" zoomScaleNormal="106" workbookViewId="0">
      <selection activeCell="C17" sqref="C17"/>
    </sheetView>
  </sheetViews>
  <sheetFormatPr defaultRowHeight="13.5" x14ac:dyDescent="0.15"/>
  <cols>
    <col min="1" max="1" width="14.375" style="5" customWidth="1"/>
    <col min="2" max="2" width="12.25" style="5" customWidth="1"/>
    <col min="3" max="3" width="20.125" style="75" customWidth="1"/>
    <col min="4" max="4" width="14.875" style="5" customWidth="1"/>
    <col min="5" max="5" width="22" style="5" customWidth="1"/>
    <col min="6" max="6" width="12.75" style="5" customWidth="1"/>
    <col min="7" max="7" width="12.125" style="5" customWidth="1"/>
    <col min="8" max="8" width="12.5" style="5" customWidth="1"/>
    <col min="9" max="253" width="8.75" style="5"/>
    <col min="254" max="254" width="14.375" style="5" customWidth="1"/>
    <col min="255" max="255" width="12.25" style="5" customWidth="1"/>
    <col min="256" max="256" width="20.125" style="5" customWidth="1"/>
    <col min="257" max="257" width="21.25" style="5" customWidth="1"/>
    <col min="258" max="258" width="22" style="5" customWidth="1"/>
    <col min="259" max="259" width="11" style="5" customWidth="1"/>
    <col min="260" max="509" width="8.75" style="5"/>
    <col min="510" max="510" width="14.375" style="5" customWidth="1"/>
    <col min="511" max="511" width="12.25" style="5" customWidth="1"/>
    <col min="512" max="512" width="20.125" style="5" customWidth="1"/>
    <col min="513" max="513" width="21.25" style="5" customWidth="1"/>
    <col min="514" max="514" width="22" style="5" customWidth="1"/>
    <col min="515" max="515" width="11" style="5" customWidth="1"/>
    <col min="516" max="765" width="8.75" style="5"/>
    <col min="766" max="766" width="14.375" style="5" customWidth="1"/>
    <col min="767" max="767" width="12.25" style="5" customWidth="1"/>
    <col min="768" max="768" width="20.125" style="5" customWidth="1"/>
    <col min="769" max="769" width="21.25" style="5" customWidth="1"/>
    <col min="770" max="770" width="22" style="5" customWidth="1"/>
    <col min="771" max="771" width="11" style="5" customWidth="1"/>
    <col min="772" max="1021" width="8.75" style="5"/>
    <col min="1022" max="1022" width="14.375" style="5" customWidth="1"/>
    <col min="1023" max="1023" width="12.25" style="5" customWidth="1"/>
    <col min="1024" max="1024" width="20.125" style="5" customWidth="1"/>
    <col min="1025" max="1025" width="21.25" style="5" customWidth="1"/>
    <col min="1026" max="1026" width="22" style="5" customWidth="1"/>
    <col min="1027" max="1027" width="11" style="5" customWidth="1"/>
    <col min="1028" max="1277" width="8.75" style="5"/>
    <col min="1278" max="1278" width="14.375" style="5" customWidth="1"/>
    <col min="1279" max="1279" width="12.25" style="5" customWidth="1"/>
    <col min="1280" max="1280" width="20.125" style="5" customWidth="1"/>
    <col min="1281" max="1281" width="21.25" style="5" customWidth="1"/>
    <col min="1282" max="1282" width="22" style="5" customWidth="1"/>
    <col min="1283" max="1283" width="11" style="5" customWidth="1"/>
    <col min="1284" max="1533" width="8.75" style="5"/>
    <col min="1534" max="1534" width="14.375" style="5" customWidth="1"/>
    <col min="1535" max="1535" width="12.25" style="5" customWidth="1"/>
    <col min="1536" max="1536" width="20.125" style="5" customWidth="1"/>
    <col min="1537" max="1537" width="21.25" style="5" customWidth="1"/>
    <col min="1538" max="1538" width="22" style="5" customWidth="1"/>
    <col min="1539" max="1539" width="11" style="5" customWidth="1"/>
    <col min="1540" max="1789" width="8.75" style="5"/>
    <col min="1790" max="1790" width="14.375" style="5" customWidth="1"/>
    <col min="1791" max="1791" width="12.25" style="5" customWidth="1"/>
    <col min="1792" max="1792" width="20.125" style="5" customWidth="1"/>
    <col min="1793" max="1793" width="21.25" style="5" customWidth="1"/>
    <col min="1794" max="1794" width="22" style="5" customWidth="1"/>
    <col min="1795" max="1795" width="11" style="5" customWidth="1"/>
    <col min="1796" max="2045" width="8.75" style="5"/>
    <col min="2046" max="2046" width="14.375" style="5" customWidth="1"/>
    <col min="2047" max="2047" width="12.25" style="5" customWidth="1"/>
    <col min="2048" max="2048" width="20.125" style="5" customWidth="1"/>
    <col min="2049" max="2049" width="21.25" style="5" customWidth="1"/>
    <col min="2050" max="2050" width="22" style="5" customWidth="1"/>
    <col min="2051" max="2051" width="11" style="5" customWidth="1"/>
    <col min="2052" max="2301" width="8.75" style="5"/>
    <col min="2302" max="2302" width="14.375" style="5" customWidth="1"/>
    <col min="2303" max="2303" width="12.25" style="5" customWidth="1"/>
    <col min="2304" max="2304" width="20.125" style="5" customWidth="1"/>
    <col min="2305" max="2305" width="21.25" style="5" customWidth="1"/>
    <col min="2306" max="2306" width="22" style="5" customWidth="1"/>
    <col min="2307" max="2307" width="11" style="5" customWidth="1"/>
    <col min="2308" max="2557" width="8.75" style="5"/>
    <col min="2558" max="2558" width="14.375" style="5" customWidth="1"/>
    <col min="2559" max="2559" width="12.25" style="5" customWidth="1"/>
    <col min="2560" max="2560" width="20.125" style="5" customWidth="1"/>
    <col min="2561" max="2561" width="21.25" style="5" customWidth="1"/>
    <col min="2562" max="2562" width="22" style="5" customWidth="1"/>
    <col min="2563" max="2563" width="11" style="5" customWidth="1"/>
    <col min="2564" max="2813" width="8.75" style="5"/>
    <col min="2814" max="2814" width="14.375" style="5" customWidth="1"/>
    <col min="2815" max="2815" width="12.25" style="5" customWidth="1"/>
    <col min="2816" max="2816" width="20.125" style="5" customWidth="1"/>
    <col min="2817" max="2817" width="21.25" style="5" customWidth="1"/>
    <col min="2818" max="2818" width="22" style="5" customWidth="1"/>
    <col min="2819" max="2819" width="11" style="5" customWidth="1"/>
    <col min="2820" max="3069" width="8.75" style="5"/>
    <col min="3070" max="3070" width="14.375" style="5" customWidth="1"/>
    <col min="3071" max="3071" width="12.25" style="5" customWidth="1"/>
    <col min="3072" max="3072" width="20.125" style="5" customWidth="1"/>
    <col min="3073" max="3073" width="21.25" style="5" customWidth="1"/>
    <col min="3074" max="3074" width="22" style="5" customWidth="1"/>
    <col min="3075" max="3075" width="11" style="5" customWidth="1"/>
    <col min="3076" max="3325" width="8.75" style="5"/>
    <col min="3326" max="3326" width="14.375" style="5" customWidth="1"/>
    <col min="3327" max="3327" width="12.25" style="5" customWidth="1"/>
    <col min="3328" max="3328" width="20.125" style="5" customWidth="1"/>
    <col min="3329" max="3329" width="21.25" style="5" customWidth="1"/>
    <col min="3330" max="3330" width="22" style="5" customWidth="1"/>
    <col min="3331" max="3331" width="11" style="5" customWidth="1"/>
    <col min="3332" max="3581" width="8.75" style="5"/>
    <col min="3582" max="3582" width="14.375" style="5" customWidth="1"/>
    <col min="3583" max="3583" width="12.25" style="5" customWidth="1"/>
    <col min="3584" max="3584" width="20.125" style="5" customWidth="1"/>
    <col min="3585" max="3585" width="21.25" style="5" customWidth="1"/>
    <col min="3586" max="3586" width="22" style="5" customWidth="1"/>
    <col min="3587" max="3587" width="11" style="5" customWidth="1"/>
    <col min="3588" max="3837" width="8.75" style="5"/>
    <col min="3838" max="3838" width="14.375" style="5" customWidth="1"/>
    <col min="3839" max="3839" width="12.25" style="5" customWidth="1"/>
    <col min="3840" max="3840" width="20.125" style="5" customWidth="1"/>
    <col min="3841" max="3841" width="21.25" style="5" customWidth="1"/>
    <col min="3842" max="3842" width="22" style="5" customWidth="1"/>
    <col min="3843" max="3843" width="11" style="5" customWidth="1"/>
    <col min="3844" max="4093" width="8.75" style="5"/>
    <col min="4094" max="4094" width="14.375" style="5" customWidth="1"/>
    <col min="4095" max="4095" width="12.25" style="5" customWidth="1"/>
    <col min="4096" max="4096" width="20.125" style="5" customWidth="1"/>
    <col min="4097" max="4097" width="21.25" style="5" customWidth="1"/>
    <col min="4098" max="4098" width="22" style="5" customWidth="1"/>
    <col min="4099" max="4099" width="11" style="5" customWidth="1"/>
    <col min="4100" max="4349" width="8.75" style="5"/>
    <col min="4350" max="4350" width="14.375" style="5" customWidth="1"/>
    <col min="4351" max="4351" width="12.25" style="5" customWidth="1"/>
    <col min="4352" max="4352" width="20.125" style="5" customWidth="1"/>
    <col min="4353" max="4353" width="21.25" style="5" customWidth="1"/>
    <col min="4354" max="4354" width="22" style="5" customWidth="1"/>
    <col min="4355" max="4355" width="11" style="5" customWidth="1"/>
    <col min="4356" max="4605" width="8.75" style="5"/>
    <col min="4606" max="4606" width="14.375" style="5" customWidth="1"/>
    <col min="4607" max="4607" width="12.25" style="5" customWidth="1"/>
    <col min="4608" max="4608" width="20.125" style="5" customWidth="1"/>
    <col min="4609" max="4609" width="21.25" style="5" customWidth="1"/>
    <col min="4610" max="4610" width="22" style="5" customWidth="1"/>
    <col min="4611" max="4611" width="11" style="5" customWidth="1"/>
    <col min="4612" max="4861" width="8.75" style="5"/>
    <col min="4862" max="4862" width="14.375" style="5" customWidth="1"/>
    <col min="4863" max="4863" width="12.25" style="5" customWidth="1"/>
    <col min="4864" max="4864" width="20.125" style="5" customWidth="1"/>
    <col min="4865" max="4865" width="21.25" style="5" customWidth="1"/>
    <col min="4866" max="4866" width="22" style="5" customWidth="1"/>
    <col min="4867" max="4867" width="11" style="5" customWidth="1"/>
    <col min="4868" max="5117" width="8.75" style="5"/>
    <col min="5118" max="5118" width="14.375" style="5" customWidth="1"/>
    <col min="5119" max="5119" width="12.25" style="5" customWidth="1"/>
    <col min="5120" max="5120" width="20.125" style="5" customWidth="1"/>
    <col min="5121" max="5121" width="21.25" style="5" customWidth="1"/>
    <col min="5122" max="5122" width="22" style="5" customWidth="1"/>
    <col min="5123" max="5123" width="11" style="5" customWidth="1"/>
    <col min="5124" max="5373" width="8.75" style="5"/>
    <col min="5374" max="5374" width="14.375" style="5" customWidth="1"/>
    <col min="5375" max="5375" width="12.25" style="5" customWidth="1"/>
    <col min="5376" max="5376" width="20.125" style="5" customWidth="1"/>
    <col min="5377" max="5377" width="21.25" style="5" customWidth="1"/>
    <col min="5378" max="5378" width="22" style="5" customWidth="1"/>
    <col min="5379" max="5379" width="11" style="5" customWidth="1"/>
    <col min="5380" max="5629" width="8.75" style="5"/>
    <col min="5630" max="5630" width="14.375" style="5" customWidth="1"/>
    <col min="5631" max="5631" width="12.25" style="5" customWidth="1"/>
    <col min="5632" max="5632" width="20.125" style="5" customWidth="1"/>
    <col min="5633" max="5633" width="21.25" style="5" customWidth="1"/>
    <col min="5634" max="5634" width="22" style="5" customWidth="1"/>
    <col min="5635" max="5635" width="11" style="5" customWidth="1"/>
    <col min="5636" max="5885" width="8.75" style="5"/>
    <col min="5886" max="5886" width="14.375" style="5" customWidth="1"/>
    <col min="5887" max="5887" width="12.25" style="5" customWidth="1"/>
    <col min="5888" max="5888" width="20.125" style="5" customWidth="1"/>
    <col min="5889" max="5889" width="21.25" style="5" customWidth="1"/>
    <col min="5890" max="5890" width="22" style="5" customWidth="1"/>
    <col min="5891" max="5891" width="11" style="5" customWidth="1"/>
    <col min="5892" max="6141" width="8.75" style="5"/>
    <col min="6142" max="6142" width="14.375" style="5" customWidth="1"/>
    <col min="6143" max="6143" width="12.25" style="5" customWidth="1"/>
    <col min="6144" max="6144" width="20.125" style="5" customWidth="1"/>
    <col min="6145" max="6145" width="21.25" style="5" customWidth="1"/>
    <col min="6146" max="6146" width="22" style="5" customWidth="1"/>
    <col min="6147" max="6147" width="11" style="5" customWidth="1"/>
    <col min="6148" max="6397" width="8.75" style="5"/>
    <col min="6398" max="6398" width="14.375" style="5" customWidth="1"/>
    <col min="6399" max="6399" width="12.25" style="5" customWidth="1"/>
    <col min="6400" max="6400" width="20.125" style="5" customWidth="1"/>
    <col min="6401" max="6401" width="21.25" style="5" customWidth="1"/>
    <col min="6402" max="6402" width="22" style="5" customWidth="1"/>
    <col min="6403" max="6403" width="11" style="5" customWidth="1"/>
    <col min="6404" max="6653" width="8.75" style="5"/>
    <col min="6654" max="6654" width="14.375" style="5" customWidth="1"/>
    <col min="6655" max="6655" width="12.25" style="5" customWidth="1"/>
    <col min="6656" max="6656" width="20.125" style="5" customWidth="1"/>
    <col min="6657" max="6657" width="21.25" style="5" customWidth="1"/>
    <col min="6658" max="6658" width="22" style="5" customWidth="1"/>
    <col min="6659" max="6659" width="11" style="5" customWidth="1"/>
    <col min="6660" max="6909" width="8.75" style="5"/>
    <col min="6910" max="6910" width="14.375" style="5" customWidth="1"/>
    <col min="6911" max="6911" width="12.25" style="5" customWidth="1"/>
    <col min="6912" max="6912" width="20.125" style="5" customWidth="1"/>
    <col min="6913" max="6913" width="21.25" style="5" customWidth="1"/>
    <col min="6914" max="6914" width="22" style="5" customWidth="1"/>
    <col min="6915" max="6915" width="11" style="5" customWidth="1"/>
    <col min="6916" max="7165" width="8.75" style="5"/>
    <col min="7166" max="7166" width="14.375" style="5" customWidth="1"/>
    <col min="7167" max="7167" width="12.25" style="5" customWidth="1"/>
    <col min="7168" max="7168" width="20.125" style="5" customWidth="1"/>
    <col min="7169" max="7169" width="21.25" style="5" customWidth="1"/>
    <col min="7170" max="7170" width="22" style="5" customWidth="1"/>
    <col min="7171" max="7171" width="11" style="5" customWidth="1"/>
    <col min="7172" max="7421" width="8.75" style="5"/>
    <col min="7422" max="7422" width="14.375" style="5" customWidth="1"/>
    <col min="7423" max="7423" width="12.25" style="5" customWidth="1"/>
    <col min="7424" max="7424" width="20.125" style="5" customWidth="1"/>
    <col min="7425" max="7425" width="21.25" style="5" customWidth="1"/>
    <col min="7426" max="7426" width="22" style="5" customWidth="1"/>
    <col min="7427" max="7427" width="11" style="5" customWidth="1"/>
    <col min="7428" max="7677" width="8.75" style="5"/>
    <col min="7678" max="7678" width="14.375" style="5" customWidth="1"/>
    <col min="7679" max="7679" width="12.25" style="5" customWidth="1"/>
    <col min="7680" max="7680" width="20.125" style="5" customWidth="1"/>
    <col min="7681" max="7681" width="21.25" style="5" customWidth="1"/>
    <col min="7682" max="7682" width="22" style="5" customWidth="1"/>
    <col min="7683" max="7683" width="11" style="5" customWidth="1"/>
    <col min="7684" max="7933" width="8.75" style="5"/>
    <col min="7934" max="7934" width="14.375" style="5" customWidth="1"/>
    <col min="7935" max="7935" width="12.25" style="5" customWidth="1"/>
    <col min="7936" max="7936" width="20.125" style="5" customWidth="1"/>
    <col min="7937" max="7937" width="21.25" style="5" customWidth="1"/>
    <col min="7938" max="7938" width="22" style="5" customWidth="1"/>
    <col min="7939" max="7939" width="11" style="5" customWidth="1"/>
    <col min="7940" max="8189" width="8.75" style="5"/>
    <col min="8190" max="8190" width="14.375" style="5" customWidth="1"/>
    <col min="8191" max="8191" width="12.25" style="5" customWidth="1"/>
    <col min="8192" max="8192" width="20.125" style="5" customWidth="1"/>
    <col min="8193" max="8193" width="21.25" style="5" customWidth="1"/>
    <col min="8194" max="8194" width="22" style="5" customWidth="1"/>
    <col min="8195" max="8195" width="11" style="5" customWidth="1"/>
    <col min="8196" max="8445" width="8.75" style="5"/>
    <col min="8446" max="8446" width="14.375" style="5" customWidth="1"/>
    <col min="8447" max="8447" width="12.25" style="5" customWidth="1"/>
    <col min="8448" max="8448" width="20.125" style="5" customWidth="1"/>
    <col min="8449" max="8449" width="21.25" style="5" customWidth="1"/>
    <col min="8450" max="8450" width="22" style="5" customWidth="1"/>
    <col min="8451" max="8451" width="11" style="5" customWidth="1"/>
    <col min="8452" max="8701" width="8.75" style="5"/>
    <col min="8702" max="8702" width="14.375" style="5" customWidth="1"/>
    <col min="8703" max="8703" width="12.25" style="5" customWidth="1"/>
    <col min="8704" max="8704" width="20.125" style="5" customWidth="1"/>
    <col min="8705" max="8705" width="21.25" style="5" customWidth="1"/>
    <col min="8706" max="8706" width="22" style="5" customWidth="1"/>
    <col min="8707" max="8707" width="11" style="5" customWidth="1"/>
    <col min="8708" max="8957" width="8.75" style="5"/>
    <col min="8958" max="8958" width="14.375" style="5" customWidth="1"/>
    <col min="8959" max="8959" width="12.25" style="5" customWidth="1"/>
    <col min="8960" max="8960" width="20.125" style="5" customWidth="1"/>
    <col min="8961" max="8961" width="21.25" style="5" customWidth="1"/>
    <col min="8962" max="8962" width="22" style="5" customWidth="1"/>
    <col min="8963" max="8963" width="11" style="5" customWidth="1"/>
    <col min="8964" max="9213" width="8.75" style="5"/>
    <col min="9214" max="9214" width="14.375" style="5" customWidth="1"/>
    <col min="9215" max="9215" width="12.25" style="5" customWidth="1"/>
    <col min="9216" max="9216" width="20.125" style="5" customWidth="1"/>
    <col min="9217" max="9217" width="21.25" style="5" customWidth="1"/>
    <col min="9218" max="9218" width="22" style="5" customWidth="1"/>
    <col min="9219" max="9219" width="11" style="5" customWidth="1"/>
    <col min="9220" max="9469" width="8.75" style="5"/>
    <col min="9470" max="9470" width="14.375" style="5" customWidth="1"/>
    <col min="9471" max="9471" width="12.25" style="5" customWidth="1"/>
    <col min="9472" max="9472" width="20.125" style="5" customWidth="1"/>
    <col min="9473" max="9473" width="21.25" style="5" customWidth="1"/>
    <col min="9474" max="9474" width="22" style="5" customWidth="1"/>
    <col min="9475" max="9475" width="11" style="5" customWidth="1"/>
    <col min="9476" max="9725" width="8.75" style="5"/>
    <col min="9726" max="9726" width="14.375" style="5" customWidth="1"/>
    <col min="9727" max="9727" width="12.25" style="5" customWidth="1"/>
    <col min="9728" max="9728" width="20.125" style="5" customWidth="1"/>
    <col min="9729" max="9729" width="21.25" style="5" customWidth="1"/>
    <col min="9730" max="9730" width="22" style="5" customWidth="1"/>
    <col min="9731" max="9731" width="11" style="5" customWidth="1"/>
    <col min="9732" max="9981" width="8.75" style="5"/>
    <col min="9982" max="9982" width="14.375" style="5" customWidth="1"/>
    <col min="9983" max="9983" width="12.25" style="5" customWidth="1"/>
    <col min="9984" max="9984" width="20.125" style="5" customWidth="1"/>
    <col min="9985" max="9985" width="21.25" style="5" customWidth="1"/>
    <col min="9986" max="9986" width="22" style="5" customWidth="1"/>
    <col min="9987" max="9987" width="11" style="5" customWidth="1"/>
    <col min="9988" max="10237" width="8.75" style="5"/>
    <col min="10238" max="10238" width="14.375" style="5" customWidth="1"/>
    <col min="10239" max="10239" width="12.25" style="5" customWidth="1"/>
    <col min="10240" max="10240" width="20.125" style="5" customWidth="1"/>
    <col min="10241" max="10241" width="21.25" style="5" customWidth="1"/>
    <col min="10242" max="10242" width="22" style="5" customWidth="1"/>
    <col min="10243" max="10243" width="11" style="5" customWidth="1"/>
    <col min="10244" max="10493" width="8.75" style="5"/>
    <col min="10494" max="10494" width="14.375" style="5" customWidth="1"/>
    <col min="10495" max="10495" width="12.25" style="5" customWidth="1"/>
    <col min="10496" max="10496" width="20.125" style="5" customWidth="1"/>
    <col min="10497" max="10497" width="21.25" style="5" customWidth="1"/>
    <col min="10498" max="10498" width="22" style="5" customWidth="1"/>
    <col min="10499" max="10499" width="11" style="5" customWidth="1"/>
    <col min="10500" max="10749" width="8.75" style="5"/>
    <col min="10750" max="10750" width="14.375" style="5" customWidth="1"/>
    <col min="10751" max="10751" width="12.25" style="5" customWidth="1"/>
    <col min="10752" max="10752" width="20.125" style="5" customWidth="1"/>
    <col min="10753" max="10753" width="21.25" style="5" customWidth="1"/>
    <col min="10754" max="10754" width="22" style="5" customWidth="1"/>
    <col min="10755" max="10755" width="11" style="5" customWidth="1"/>
    <col min="10756" max="11005" width="8.75" style="5"/>
    <col min="11006" max="11006" width="14.375" style="5" customWidth="1"/>
    <col min="11007" max="11007" width="12.25" style="5" customWidth="1"/>
    <col min="11008" max="11008" width="20.125" style="5" customWidth="1"/>
    <col min="11009" max="11009" width="21.25" style="5" customWidth="1"/>
    <col min="11010" max="11010" width="22" style="5" customWidth="1"/>
    <col min="11011" max="11011" width="11" style="5" customWidth="1"/>
    <col min="11012" max="11261" width="8.75" style="5"/>
    <col min="11262" max="11262" width="14.375" style="5" customWidth="1"/>
    <col min="11263" max="11263" width="12.25" style="5" customWidth="1"/>
    <col min="11264" max="11264" width="20.125" style="5" customWidth="1"/>
    <col min="11265" max="11265" width="21.25" style="5" customWidth="1"/>
    <col min="11266" max="11266" width="22" style="5" customWidth="1"/>
    <col min="11267" max="11267" width="11" style="5" customWidth="1"/>
    <col min="11268" max="11517" width="8.75" style="5"/>
    <col min="11518" max="11518" width="14.375" style="5" customWidth="1"/>
    <col min="11519" max="11519" width="12.25" style="5" customWidth="1"/>
    <col min="11520" max="11520" width="20.125" style="5" customWidth="1"/>
    <col min="11521" max="11521" width="21.25" style="5" customWidth="1"/>
    <col min="11522" max="11522" width="22" style="5" customWidth="1"/>
    <col min="11523" max="11523" width="11" style="5" customWidth="1"/>
    <col min="11524" max="11773" width="8.75" style="5"/>
    <col min="11774" max="11774" width="14.375" style="5" customWidth="1"/>
    <col min="11775" max="11775" width="12.25" style="5" customWidth="1"/>
    <col min="11776" max="11776" width="20.125" style="5" customWidth="1"/>
    <col min="11777" max="11777" width="21.25" style="5" customWidth="1"/>
    <col min="11778" max="11778" width="22" style="5" customWidth="1"/>
    <col min="11779" max="11779" width="11" style="5" customWidth="1"/>
    <col min="11780" max="12029" width="8.75" style="5"/>
    <col min="12030" max="12030" width="14.375" style="5" customWidth="1"/>
    <col min="12031" max="12031" width="12.25" style="5" customWidth="1"/>
    <col min="12032" max="12032" width="20.125" style="5" customWidth="1"/>
    <col min="12033" max="12033" width="21.25" style="5" customWidth="1"/>
    <col min="12034" max="12034" width="22" style="5" customWidth="1"/>
    <col min="12035" max="12035" width="11" style="5" customWidth="1"/>
    <col min="12036" max="12285" width="8.75" style="5"/>
    <col min="12286" max="12286" width="14.375" style="5" customWidth="1"/>
    <col min="12287" max="12287" width="12.25" style="5" customWidth="1"/>
    <col min="12288" max="12288" width="20.125" style="5" customWidth="1"/>
    <col min="12289" max="12289" width="21.25" style="5" customWidth="1"/>
    <col min="12290" max="12290" width="22" style="5" customWidth="1"/>
    <col min="12291" max="12291" width="11" style="5" customWidth="1"/>
    <col min="12292" max="12541" width="8.75" style="5"/>
    <col min="12542" max="12542" width="14.375" style="5" customWidth="1"/>
    <col min="12543" max="12543" width="12.25" style="5" customWidth="1"/>
    <col min="12544" max="12544" width="20.125" style="5" customWidth="1"/>
    <col min="12545" max="12545" width="21.25" style="5" customWidth="1"/>
    <col min="12546" max="12546" width="22" style="5" customWidth="1"/>
    <col min="12547" max="12547" width="11" style="5" customWidth="1"/>
    <col min="12548" max="12797" width="8.75" style="5"/>
    <col min="12798" max="12798" width="14.375" style="5" customWidth="1"/>
    <col min="12799" max="12799" width="12.25" style="5" customWidth="1"/>
    <col min="12800" max="12800" width="20.125" style="5" customWidth="1"/>
    <col min="12801" max="12801" width="21.25" style="5" customWidth="1"/>
    <col min="12802" max="12802" width="22" style="5" customWidth="1"/>
    <col min="12803" max="12803" width="11" style="5" customWidth="1"/>
    <col min="12804" max="13053" width="8.75" style="5"/>
    <col min="13054" max="13054" width="14.375" style="5" customWidth="1"/>
    <col min="13055" max="13055" width="12.25" style="5" customWidth="1"/>
    <col min="13056" max="13056" width="20.125" style="5" customWidth="1"/>
    <col min="13057" max="13057" width="21.25" style="5" customWidth="1"/>
    <col min="13058" max="13058" width="22" style="5" customWidth="1"/>
    <col min="13059" max="13059" width="11" style="5" customWidth="1"/>
    <col min="13060" max="13309" width="8.75" style="5"/>
    <col min="13310" max="13310" width="14.375" style="5" customWidth="1"/>
    <col min="13311" max="13311" width="12.25" style="5" customWidth="1"/>
    <col min="13312" max="13312" width="20.125" style="5" customWidth="1"/>
    <col min="13313" max="13313" width="21.25" style="5" customWidth="1"/>
    <col min="13314" max="13314" width="22" style="5" customWidth="1"/>
    <col min="13315" max="13315" width="11" style="5" customWidth="1"/>
    <col min="13316" max="13565" width="8.75" style="5"/>
    <col min="13566" max="13566" width="14.375" style="5" customWidth="1"/>
    <col min="13567" max="13567" width="12.25" style="5" customWidth="1"/>
    <col min="13568" max="13568" width="20.125" style="5" customWidth="1"/>
    <col min="13569" max="13569" width="21.25" style="5" customWidth="1"/>
    <col min="13570" max="13570" width="22" style="5" customWidth="1"/>
    <col min="13571" max="13571" width="11" style="5" customWidth="1"/>
    <col min="13572" max="13821" width="8.75" style="5"/>
    <col min="13822" max="13822" width="14.375" style="5" customWidth="1"/>
    <col min="13823" max="13823" width="12.25" style="5" customWidth="1"/>
    <col min="13824" max="13824" width="20.125" style="5" customWidth="1"/>
    <col min="13825" max="13825" width="21.25" style="5" customWidth="1"/>
    <col min="13826" max="13826" width="22" style="5" customWidth="1"/>
    <col min="13827" max="13827" width="11" style="5" customWidth="1"/>
    <col min="13828" max="14077" width="8.75" style="5"/>
    <col min="14078" max="14078" width="14.375" style="5" customWidth="1"/>
    <col min="14079" max="14079" width="12.25" style="5" customWidth="1"/>
    <col min="14080" max="14080" width="20.125" style="5" customWidth="1"/>
    <col min="14081" max="14081" width="21.25" style="5" customWidth="1"/>
    <col min="14082" max="14082" width="22" style="5" customWidth="1"/>
    <col min="14083" max="14083" width="11" style="5" customWidth="1"/>
    <col min="14084" max="14333" width="8.75" style="5"/>
    <col min="14334" max="14334" width="14.375" style="5" customWidth="1"/>
    <col min="14335" max="14335" width="12.25" style="5" customWidth="1"/>
    <col min="14336" max="14336" width="20.125" style="5" customWidth="1"/>
    <col min="14337" max="14337" width="21.25" style="5" customWidth="1"/>
    <col min="14338" max="14338" width="22" style="5" customWidth="1"/>
    <col min="14339" max="14339" width="11" style="5" customWidth="1"/>
    <col min="14340" max="14589" width="8.75" style="5"/>
    <col min="14590" max="14590" width="14.375" style="5" customWidth="1"/>
    <col min="14591" max="14591" width="12.25" style="5" customWidth="1"/>
    <col min="14592" max="14592" width="20.125" style="5" customWidth="1"/>
    <col min="14593" max="14593" width="21.25" style="5" customWidth="1"/>
    <col min="14594" max="14594" width="22" style="5" customWidth="1"/>
    <col min="14595" max="14595" width="11" style="5" customWidth="1"/>
    <col min="14596" max="14845" width="8.75" style="5"/>
    <col min="14846" max="14846" width="14.375" style="5" customWidth="1"/>
    <col min="14847" max="14847" width="12.25" style="5" customWidth="1"/>
    <col min="14848" max="14848" width="20.125" style="5" customWidth="1"/>
    <col min="14849" max="14849" width="21.25" style="5" customWidth="1"/>
    <col min="14850" max="14850" width="22" style="5" customWidth="1"/>
    <col min="14851" max="14851" width="11" style="5" customWidth="1"/>
    <col min="14852" max="15101" width="8.75" style="5"/>
    <col min="15102" max="15102" width="14.375" style="5" customWidth="1"/>
    <col min="15103" max="15103" width="12.25" style="5" customWidth="1"/>
    <col min="15104" max="15104" width="20.125" style="5" customWidth="1"/>
    <col min="15105" max="15105" width="21.25" style="5" customWidth="1"/>
    <col min="15106" max="15106" width="22" style="5" customWidth="1"/>
    <col min="15107" max="15107" width="11" style="5" customWidth="1"/>
    <col min="15108" max="15357" width="8.75" style="5"/>
    <col min="15358" max="15358" width="14.375" style="5" customWidth="1"/>
    <col min="15359" max="15359" width="12.25" style="5" customWidth="1"/>
    <col min="15360" max="15360" width="20.125" style="5" customWidth="1"/>
    <col min="15361" max="15361" width="21.25" style="5" customWidth="1"/>
    <col min="15362" max="15362" width="22" style="5" customWidth="1"/>
    <col min="15363" max="15363" width="11" style="5" customWidth="1"/>
    <col min="15364" max="15613" width="8.75" style="5"/>
    <col min="15614" max="15614" width="14.375" style="5" customWidth="1"/>
    <col min="15615" max="15615" width="12.25" style="5" customWidth="1"/>
    <col min="15616" max="15616" width="20.125" style="5" customWidth="1"/>
    <col min="15617" max="15617" width="21.25" style="5" customWidth="1"/>
    <col min="15618" max="15618" width="22" style="5" customWidth="1"/>
    <col min="15619" max="15619" width="11" style="5" customWidth="1"/>
    <col min="15620" max="15869" width="8.75" style="5"/>
    <col min="15870" max="15870" width="14.375" style="5" customWidth="1"/>
    <col min="15871" max="15871" width="12.25" style="5" customWidth="1"/>
    <col min="15872" max="15872" width="20.125" style="5" customWidth="1"/>
    <col min="15873" max="15873" width="21.25" style="5" customWidth="1"/>
    <col min="15874" max="15874" width="22" style="5" customWidth="1"/>
    <col min="15875" max="15875" width="11" style="5" customWidth="1"/>
    <col min="15876" max="16125" width="8.75" style="5"/>
    <col min="16126" max="16126" width="14.375" style="5" customWidth="1"/>
    <col min="16127" max="16127" width="12.25" style="5" customWidth="1"/>
    <col min="16128" max="16128" width="20.125" style="5" customWidth="1"/>
    <col min="16129" max="16129" width="21.25" style="5" customWidth="1"/>
    <col min="16130" max="16130" width="22" style="5" customWidth="1"/>
    <col min="16131" max="16131" width="11" style="5" customWidth="1"/>
    <col min="16132" max="16381" width="8.75" style="5"/>
    <col min="16382" max="16384" width="8.75" style="5" customWidth="1"/>
  </cols>
  <sheetData>
    <row r="1" spans="1:8" ht="31.5" customHeight="1" x14ac:dyDescent="0.15">
      <c r="A1" s="127" t="s">
        <v>133</v>
      </c>
      <c r="B1" s="127"/>
      <c r="C1" s="127"/>
      <c r="D1" s="127"/>
      <c r="E1" s="127"/>
      <c r="F1" s="127"/>
      <c r="G1" s="127"/>
      <c r="H1" s="127"/>
    </row>
    <row r="2" spans="1:8" ht="31.5" customHeight="1" x14ac:dyDescent="0.15">
      <c r="B2" s="86"/>
      <c r="C2" s="86"/>
      <c r="D2" s="86"/>
      <c r="E2" s="86"/>
      <c r="F2" s="86"/>
      <c r="G2" s="86"/>
      <c r="H2" s="125" t="s">
        <v>144</v>
      </c>
    </row>
    <row r="3" spans="1:8" ht="26.25" customHeight="1" thickBot="1" x14ac:dyDescent="0.2">
      <c r="A3" s="122"/>
      <c r="B3" s="119"/>
      <c r="C3" s="120"/>
      <c r="D3" s="121"/>
      <c r="E3" s="122"/>
      <c r="F3" s="123"/>
      <c r="G3" s="124"/>
      <c r="H3" s="126" t="s">
        <v>145</v>
      </c>
    </row>
    <row r="4" spans="1:8" ht="38.25" customHeight="1" thickBot="1" x14ac:dyDescent="0.2">
      <c r="A4" s="114" t="s">
        <v>77</v>
      </c>
      <c r="B4" s="115" t="s">
        <v>78</v>
      </c>
      <c r="C4" s="115" t="s">
        <v>79</v>
      </c>
      <c r="D4" s="115" t="s">
        <v>80</v>
      </c>
      <c r="E4" s="115" t="s">
        <v>81</v>
      </c>
      <c r="F4" s="116" t="s">
        <v>82</v>
      </c>
      <c r="G4" s="117" t="s">
        <v>83</v>
      </c>
      <c r="H4" s="118" t="s">
        <v>84</v>
      </c>
    </row>
    <row r="5" spans="1:8" ht="38.25" customHeight="1" x14ac:dyDescent="0.15">
      <c r="A5" s="96">
        <v>0.375</v>
      </c>
      <c r="B5" s="109" t="s">
        <v>85</v>
      </c>
      <c r="C5" s="97" t="s">
        <v>86</v>
      </c>
      <c r="D5" s="110" t="s">
        <v>87</v>
      </c>
      <c r="E5" s="91" t="s">
        <v>140</v>
      </c>
      <c r="F5" s="111">
        <v>-24</v>
      </c>
      <c r="G5" s="112">
        <v>0.34722222222222227</v>
      </c>
      <c r="H5" s="113">
        <v>0.3611111111111111</v>
      </c>
    </row>
    <row r="6" spans="1:8" ht="38.25" customHeight="1" x14ac:dyDescent="0.15">
      <c r="A6" s="87">
        <v>0.38541666666666669</v>
      </c>
      <c r="B6" s="88" t="s">
        <v>88</v>
      </c>
      <c r="C6" s="89" t="s">
        <v>86</v>
      </c>
      <c r="D6" s="90" t="s">
        <v>87</v>
      </c>
      <c r="E6" s="91" t="s">
        <v>131</v>
      </c>
      <c r="F6" s="92">
        <v>-27</v>
      </c>
      <c r="G6" s="93">
        <v>0.3576388888888889</v>
      </c>
      <c r="H6" s="94">
        <v>0.37152777777777773</v>
      </c>
    </row>
    <row r="7" spans="1:8" ht="38.25" customHeight="1" x14ac:dyDescent="0.15">
      <c r="A7" s="87">
        <v>0.40277777777777773</v>
      </c>
      <c r="B7" s="88" t="s">
        <v>88</v>
      </c>
      <c r="C7" s="89" t="s">
        <v>111</v>
      </c>
      <c r="D7" s="90" t="s">
        <v>87</v>
      </c>
      <c r="E7" s="95" t="s">
        <v>89</v>
      </c>
      <c r="F7" s="92">
        <v>-2</v>
      </c>
      <c r="G7" s="93">
        <v>0.375</v>
      </c>
      <c r="H7" s="94">
        <v>0.3888888888888889</v>
      </c>
    </row>
    <row r="8" spans="1:8" ht="38.25" customHeight="1" x14ac:dyDescent="0.15">
      <c r="A8" s="87">
        <v>0.40972222222222227</v>
      </c>
      <c r="B8" s="88" t="s">
        <v>85</v>
      </c>
      <c r="C8" s="89" t="s">
        <v>86</v>
      </c>
      <c r="D8" s="90" t="s">
        <v>90</v>
      </c>
      <c r="E8" s="95" t="s">
        <v>141</v>
      </c>
      <c r="F8" s="92">
        <v>-25</v>
      </c>
      <c r="G8" s="93">
        <v>0.38194444444444442</v>
      </c>
      <c r="H8" s="94">
        <v>0.39583333333333331</v>
      </c>
    </row>
    <row r="9" spans="1:8" ht="38.25" customHeight="1" x14ac:dyDescent="0.15">
      <c r="A9" s="87">
        <v>0.41666666666666669</v>
      </c>
      <c r="B9" s="88" t="s">
        <v>88</v>
      </c>
      <c r="C9" s="89" t="s">
        <v>86</v>
      </c>
      <c r="D9" s="90" t="s">
        <v>90</v>
      </c>
      <c r="E9" s="95" t="s">
        <v>131</v>
      </c>
      <c r="F9" s="92">
        <v>-25</v>
      </c>
      <c r="G9" s="93">
        <v>0.3888888888888889</v>
      </c>
      <c r="H9" s="94">
        <v>0.40277777777777773</v>
      </c>
    </row>
    <row r="10" spans="1:8" ht="38.25" customHeight="1" x14ac:dyDescent="0.15">
      <c r="A10" s="87">
        <v>0.43055555555555558</v>
      </c>
      <c r="B10" s="88" t="s">
        <v>85</v>
      </c>
      <c r="C10" s="89" t="s">
        <v>111</v>
      </c>
      <c r="D10" s="90" t="s">
        <v>90</v>
      </c>
      <c r="E10" s="95" t="s">
        <v>89</v>
      </c>
      <c r="F10" s="92">
        <v>-6</v>
      </c>
      <c r="G10" s="93">
        <v>0.40277777777777773</v>
      </c>
      <c r="H10" s="94">
        <v>0.41666666666666669</v>
      </c>
    </row>
    <row r="11" spans="1:8" ht="38.25" customHeight="1" x14ac:dyDescent="0.15">
      <c r="A11" s="87">
        <v>0.43402777777777773</v>
      </c>
      <c r="B11" s="88" t="s">
        <v>88</v>
      </c>
      <c r="C11" s="89" t="s">
        <v>111</v>
      </c>
      <c r="D11" s="90" t="s">
        <v>90</v>
      </c>
      <c r="E11" s="95" t="s">
        <v>94</v>
      </c>
      <c r="F11" s="92">
        <v>-18</v>
      </c>
      <c r="G11" s="93">
        <v>0.40625</v>
      </c>
      <c r="H11" s="94">
        <v>0.4201388888888889</v>
      </c>
    </row>
    <row r="12" spans="1:8" ht="38.25" customHeight="1" x14ac:dyDescent="0.15">
      <c r="A12" s="96">
        <v>0.44791666666666669</v>
      </c>
      <c r="B12" s="88" t="s">
        <v>85</v>
      </c>
      <c r="C12" s="89" t="s">
        <v>86</v>
      </c>
      <c r="D12" s="90" t="s">
        <v>93</v>
      </c>
      <c r="E12" s="95" t="s">
        <v>89</v>
      </c>
      <c r="F12" s="92">
        <v>-8</v>
      </c>
      <c r="G12" s="93">
        <v>0.4201388888888889</v>
      </c>
      <c r="H12" s="94">
        <v>0.43402777777777773</v>
      </c>
    </row>
    <row r="13" spans="1:8" ht="38.25" customHeight="1" x14ac:dyDescent="0.15">
      <c r="A13" s="96">
        <v>0.4513888888888889</v>
      </c>
      <c r="B13" s="88" t="s">
        <v>88</v>
      </c>
      <c r="C13" s="97" t="s">
        <v>86</v>
      </c>
      <c r="D13" s="90" t="s">
        <v>93</v>
      </c>
      <c r="E13" s="95" t="s">
        <v>89</v>
      </c>
      <c r="F13" s="92">
        <v>-7</v>
      </c>
      <c r="G13" s="93">
        <v>0.4236111111111111</v>
      </c>
      <c r="H13" s="94">
        <v>0.4375</v>
      </c>
    </row>
    <row r="14" spans="1:8" ht="38.25" customHeight="1" x14ac:dyDescent="0.15">
      <c r="A14" s="96">
        <v>0.45833333333333331</v>
      </c>
      <c r="B14" s="88" t="s">
        <v>85</v>
      </c>
      <c r="C14" s="89" t="s">
        <v>111</v>
      </c>
      <c r="D14" s="90" t="s">
        <v>93</v>
      </c>
      <c r="E14" s="95" t="s">
        <v>89</v>
      </c>
      <c r="F14" s="92">
        <v>-5</v>
      </c>
      <c r="G14" s="93">
        <v>0.43055555555555558</v>
      </c>
      <c r="H14" s="94">
        <v>0.44444444444444442</v>
      </c>
    </row>
    <row r="15" spans="1:8" ht="38.25" customHeight="1" x14ac:dyDescent="0.15">
      <c r="A15" s="96">
        <v>0.46527777777777773</v>
      </c>
      <c r="B15" s="88" t="s">
        <v>88</v>
      </c>
      <c r="C15" s="89" t="s">
        <v>111</v>
      </c>
      <c r="D15" s="90" t="s">
        <v>93</v>
      </c>
      <c r="E15" s="95" t="s">
        <v>89</v>
      </c>
      <c r="F15" s="92">
        <v>-8</v>
      </c>
      <c r="G15" s="93">
        <v>0.4375</v>
      </c>
      <c r="H15" s="94">
        <v>0.4513888888888889</v>
      </c>
    </row>
    <row r="16" spans="1:8" ht="38.25" customHeight="1" x14ac:dyDescent="0.15">
      <c r="A16" s="96" t="s">
        <v>132</v>
      </c>
      <c r="B16" s="101"/>
      <c r="C16" s="93"/>
      <c r="D16" s="93"/>
      <c r="E16" s="93"/>
      <c r="F16" s="93"/>
      <c r="G16" s="93"/>
      <c r="H16" s="94"/>
    </row>
    <row r="17" spans="1:8" ht="38.25" customHeight="1" x14ac:dyDescent="0.15">
      <c r="A17" s="96">
        <v>0.52083333333333337</v>
      </c>
      <c r="B17" s="88" t="s">
        <v>85</v>
      </c>
      <c r="C17" s="89" t="s">
        <v>111</v>
      </c>
      <c r="D17" s="90" t="s">
        <v>92</v>
      </c>
      <c r="E17" s="95" t="s">
        <v>91</v>
      </c>
      <c r="F17" s="98">
        <v>-11</v>
      </c>
      <c r="G17" s="93">
        <v>0.49305555555555558</v>
      </c>
      <c r="H17" s="94">
        <v>0.50694444444444442</v>
      </c>
    </row>
    <row r="18" spans="1:8" ht="38.25" customHeight="1" x14ac:dyDescent="0.15">
      <c r="A18" s="96">
        <v>0.52777777777777779</v>
      </c>
      <c r="B18" s="88" t="s">
        <v>88</v>
      </c>
      <c r="C18" s="89" t="s">
        <v>111</v>
      </c>
      <c r="D18" s="90" t="s">
        <v>92</v>
      </c>
      <c r="E18" s="99" t="s">
        <v>137</v>
      </c>
      <c r="F18" s="128">
        <v>-43</v>
      </c>
      <c r="G18" s="93">
        <v>0.5</v>
      </c>
      <c r="H18" s="94">
        <v>0.51388888888888895</v>
      </c>
    </row>
    <row r="19" spans="1:8" ht="38.25" customHeight="1" x14ac:dyDescent="0.15">
      <c r="A19" s="96">
        <v>0.54166666666666663</v>
      </c>
      <c r="B19" s="88" t="s">
        <v>88</v>
      </c>
      <c r="C19" s="89" t="s">
        <v>111</v>
      </c>
      <c r="D19" s="90" t="s">
        <v>92</v>
      </c>
      <c r="E19" s="91" t="s">
        <v>138</v>
      </c>
      <c r="F19" s="131"/>
      <c r="G19" s="93">
        <v>0.51388888888888895</v>
      </c>
      <c r="H19" s="94">
        <v>0.52777777777777779</v>
      </c>
    </row>
    <row r="20" spans="1:8" ht="38.25" customHeight="1" x14ac:dyDescent="0.15">
      <c r="A20" s="87">
        <v>0.55555555555555558</v>
      </c>
      <c r="B20" s="88" t="s">
        <v>85</v>
      </c>
      <c r="C20" s="89" t="s">
        <v>86</v>
      </c>
      <c r="D20" s="90" t="s">
        <v>92</v>
      </c>
      <c r="E20" s="99" t="s">
        <v>134</v>
      </c>
      <c r="F20" s="128">
        <v>-85</v>
      </c>
      <c r="G20" s="93">
        <v>0.52777777777777779</v>
      </c>
      <c r="H20" s="94">
        <v>0.54166666666666663</v>
      </c>
    </row>
    <row r="21" spans="1:8" ht="38.25" customHeight="1" x14ac:dyDescent="0.15">
      <c r="A21" s="87">
        <v>0.56944444444444442</v>
      </c>
      <c r="B21" s="88" t="s">
        <v>85</v>
      </c>
      <c r="C21" s="89" t="s">
        <v>86</v>
      </c>
      <c r="D21" s="90" t="s">
        <v>92</v>
      </c>
      <c r="E21" s="91" t="s">
        <v>135</v>
      </c>
      <c r="F21" s="129"/>
      <c r="G21" s="93">
        <v>0.54166666666666663</v>
      </c>
      <c r="H21" s="94">
        <v>0.55555555555555558</v>
      </c>
    </row>
    <row r="22" spans="1:8" ht="38.25" customHeight="1" x14ac:dyDescent="0.15">
      <c r="A22" s="87">
        <v>0.58333333333333337</v>
      </c>
      <c r="B22" s="88" t="s">
        <v>85</v>
      </c>
      <c r="C22" s="89" t="s">
        <v>86</v>
      </c>
      <c r="D22" s="90" t="s">
        <v>92</v>
      </c>
      <c r="E22" s="91" t="s">
        <v>136</v>
      </c>
      <c r="F22" s="131"/>
      <c r="G22" s="93">
        <v>0.55555555555555558</v>
      </c>
      <c r="H22" s="94">
        <v>0.56944444444444442</v>
      </c>
    </row>
    <row r="23" spans="1:8" ht="38.25" customHeight="1" x14ac:dyDescent="0.15">
      <c r="A23" s="87">
        <v>0.59722222222222221</v>
      </c>
      <c r="B23" s="88" t="s">
        <v>88</v>
      </c>
      <c r="C23" s="89" t="s">
        <v>86</v>
      </c>
      <c r="D23" s="90" t="s">
        <v>92</v>
      </c>
      <c r="E23" s="100" t="s">
        <v>142</v>
      </c>
      <c r="F23" s="128">
        <v>-74</v>
      </c>
      <c r="G23" s="93">
        <v>0.56944444444444442</v>
      </c>
      <c r="H23" s="94">
        <v>0.58333333333333337</v>
      </c>
    </row>
    <row r="24" spans="1:8" ht="38.25" customHeight="1" x14ac:dyDescent="0.15">
      <c r="A24" s="87">
        <v>0.61111111111111105</v>
      </c>
      <c r="B24" s="88" t="s">
        <v>88</v>
      </c>
      <c r="C24" s="89" t="s">
        <v>86</v>
      </c>
      <c r="D24" s="90" t="s">
        <v>92</v>
      </c>
      <c r="E24" s="91" t="s">
        <v>135</v>
      </c>
      <c r="F24" s="129"/>
      <c r="G24" s="93">
        <v>0.58333333333333337</v>
      </c>
      <c r="H24" s="94">
        <v>0.59722222222222221</v>
      </c>
    </row>
    <row r="25" spans="1:8" ht="38.25" customHeight="1" thickBot="1" x14ac:dyDescent="0.2">
      <c r="A25" s="102">
        <v>0.625</v>
      </c>
      <c r="B25" s="103" t="s">
        <v>88</v>
      </c>
      <c r="C25" s="104" t="s">
        <v>86</v>
      </c>
      <c r="D25" s="105" t="s">
        <v>92</v>
      </c>
      <c r="E25" s="106" t="s">
        <v>143</v>
      </c>
      <c r="F25" s="130"/>
      <c r="G25" s="107">
        <v>0.59722222222222221</v>
      </c>
      <c r="H25" s="108">
        <v>0.61111111111111105</v>
      </c>
    </row>
    <row r="26" spans="1:8" ht="38.25" customHeight="1" x14ac:dyDescent="0.15">
      <c r="A26" s="80"/>
      <c r="B26" s="76"/>
      <c r="C26" s="77"/>
      <c r="D26" s="75"/>
      <c r="E26" s="78"/>
      <c r="F26" s="6">
        <f>SUM(F5:F25)</f>
        <v>-368</v>
      </c>
      <c r="G26" s="79"/>
      <c r="H26" s="78"/>
    </row>
  </sheetData>
  <mergeCells count="4">
    <mergeCell ref="A1:H1"/>
    <mergeCell ref="F23:F25"/>
    <mergeCell ref="F18:F19"/>
    <mergeCell ref="F20:F22"/>
  </mergeCells>
  <phoneticPr fontId="3"/>
  <pageMargins left="0.70866141732283472" right="0.70866141732283472" top="0.74803149606299213" bottom="0.74803149606299213" header="0.31496062992125984" footer="0.31496062992125984"/>
  <pageSetup paperSize="9" scale="73" fitToHeight="0" orientation="portrait" horizontalDpi="4294967293" verticalDpi="36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52"/>
  <sheetViews>
    <sheetView topLeftCell="A31" workbookViewId="0">
      <selection activeCell="K32" sqref="K32"/>
    </sheetView>
  </sheetViews>
  <sheetFormatPr defaultColWidth="9" defaultRowHeight="13.5" x14ac:dyDescent="0.15"/>
  <cols>
    <col min="1" max="1" width="2.5" style="1" customWidth="1"/>
    <col min="2" max="2" width="7.375" style="1" customWidth="1"/>
    <col min="3" max="3" width="5.75" style="1" customWidth="1"/>
    <col min="4" max="4" width="7.5" style="1" customWidth="1"/>
    <col min="5" max="5" width="17.25" style="1" customWidth="1"/>
    <col min="6" max="6" width="12.5" style="2" customWidth="1"/>
    <col min="7" max="7" width="22.375" style="1" customWidth="1"/>
    <col min="8" max="8" width="16.375" style="1" customWidth="1"/>
    <col min="9" max="9" width="16.5" style="1" customWidth="1"/>
    <col min="10" max="16384" width="9" style="1"/>
  </cols>
  <sheetData>
    <row r="1" spans="2:9" ht="19.5" customHeight="1" x14ac:dyDescent="0.15">
      <c r="B1" s="3" t="s">
        <v>7</v>
      </c>
      <c r="C1" s="3"/>
      <c r="D1" s="3"/>
      <c r="E1" s="3"/>
      <c r="F1" s="4"/>
      <c r="G1" s="3"/>
      <c r="H1" s="3"/>
      <c r="I1" s="3"/>
    </row>
    <row r="2" spans="2:9" ht="18.75" customHeight="1" x14ac:dyDescent="0.15">
      <c r="B2" s="3" t="s">
        <v>8</v>
      </c>
      <c r="C2" s="3"/>
      <c r="D2" s="3"/>
      <c r="E2" s="3"/>
      <c r="F2" s="4"/>
      <c r="G2" s="3"/>
      <c r="H2" s="3"/>
      <c r="I2" s="3"/>
    </row>
    <row r="3" spans="2:9" ht="20.25" customHeight="1" thickBot="1" x14ac:dyDescent="0.2">
      <c r="B3" s="8"/>
      <c r="C3" s="8"/>
      <c r="D3" s="8"/>
      <c r="E3" s="8"/>
      <c r="F3" s="9"/>
      <c r="G3" s="10"/>
      <c r="H3" s="11"/>
      <c r="I3" s="12" t="s">
        <v>129</v>
      </c>
    </row>
    <row r="4" spans="2:9" ht="19.5" customHeight="1" thickBot="1" x14ac:dyDescent="0.2">
      <c r="B4" s="132" t="s">
        <v>9</v>
      </c>
      <c r="C4" s="132"/>
      <c r="D4" s="132"/>
      <c r="E4" s="133"/>
      <c r="F4" s="13" t="s">
        <v>10</v>
      </c>
      <c r="G4" s="13" t="s">
        <v>11</v>
      </c>
      <c r="H4" s="13" t="s">
        <v>0</v>
      </c>
      <c r="I4" s="14" t="s">
        <v>12</v>
      </c>
    </row>
    <row r="5" spans="2:9" ht="19.5" customHeight="1" thickBot="1" x14ac:dyDescent="0.2">
      <c r="B5" s="15" t="s">
        <v>88</v>
      </c>
      <c r="C5" s="16" t="s">
        <v>109</v>
      </c>
      <c r="D5" s="16" t="s">
        <v>125</v>
      </c>
      <c r="E5" s="15" t="s">
        <v>112</v>
      </c>
      <c r="F5" s="17">
        <v>8.7100000000000009</v>
      </c>
      <c r="G5" s="18" t="s">
        <v>13</v>
      </c>
      <c r="H5" s="18"/>
      <c r="I5" s="19" t="s">
        <v>14</v>
      </c>
    </row>
    <row r="6" spans="2:9" ht="19.5" customHeight="1" thickTop="1" x14ac:dyDescent="0.15">
      <c r="B6" s="20" t="s">
        <v>88</v>
      </c>
      <c r="C6" s="21" t="s">
        <v>109</v>
      </c>
      <c r="D6" s="21" t="s">
        <v>126</v>
      </c>
      <c r="E6" s="20" t="s">
        <v>113</v>
      </c>
      <c r="F6" s="52">
        <v>8.93</v>
      </c>
      <c r="G6" s="53" t="s">
        <v>96</v>
      </c>
      <c r="H6" s="53" t="s">
        <v>15</v>
      </c>
      <c r="I6" s="54" t="s">
        <v>95</v>
      </c>
    </row>
    <row r="7" spans="2:9" ht="19.5" customHeight="1" thickBot="1" x14ac:dyDescent="0.2">
      <c r="B7" s="22" t="s">
        <v>88</v>
      </c>
      <c r="C7" s="23" t="s">
        <v>109</v>
      </c>
      <c r="D7" s="23" t="s">
        <v>127</v>
      </c>
      <c r="E7" s="22" t="s">
        <v>113</v>
      </c>
      <c r="F7" s="24">
        <v>8.64</v>
      </c>
      <c r="G7" s="25" t="s">
        <v>16</v>
      </c>
      <c r="H7" s="25" t="s">
        <v>2</v>
      </c>
      <c r="I7" s="26" t="s">
        <v>17</v>
      </c>
    </row>
    <row r="8" spans="2:9" ht="19.5" customHeight="1" thickTop="1" x14ac:dyDescent="0.15">
      <c r="B8" s="27" t="s">
        <v>88</v>
      </c>
      <c r="C8" s="28" t="s">
        <v>109</v>
      </c>
      <c r="D8" s="28" t="s">
        <v>125</v>
      </c>
      <c r="E8" s="27" t="s">
        <v>114</v>
      </c>
      <c r="F8" s="29">
        <v>16.53</v>
      </c>
      <c r="G8" s="30" t="s">
        <v>13</v>
      </c>
      <c r="H8" s="30"/>
      <c r="I8" s="31" t="s">
        <v>14</v>
      </c>
    </row>
    <row r="9" spans="2:9" ht="19.5" customHeight="1" x14ac:dyDescent="0.15">
      <c r="B9" s="15" t="s">
        <v>88</v>
      </c>
      <c r="C9" s="16" t="s">
        <v>109</v>
      </c>
      <c r="D9" s="16" t="s">
        <v>126</v>
      </c>
      <c r="E9" s="15" t="s">
        <v>114</v>
      </c>
      <c r="F9" s="17">
        <v>14.73</v>
      </c>
      <c r="G9" s="18" t="s">
        <v>96</v>
      </c>
      <c r="H9" s="18" t="s">
        <v>15</v>
      </c>
      <c r="I9" s="19" t="s">
        <v>95</v>
      </c>
    </row>
    <row r="10" spans="2:9" ht="19.5" customHeight="1" x14ac:dyDescent="0.15">
      <c r="B10" s="32" t="s">
        <v>88</v>
      </c>
      <c r="C10" s="33" t="s">
        <v>109</v>
      </c>
      <c r="D10" s="33" t="s">
        <v>127</v>
      </c>
      <c r="E10" s="32" t="s">
        <v>114</v>
      </c>
      <c r="F10" s="34">
        <v>13.67</v>
      </c>
      <c r="G10" s="35" t="s">
        <v>19</v>
      </c>
      <c r="H10" s="35" t="s">
        <v>20</v>
      </c>
      <c r="I10" s="36" t="s">
        <v>18</v>
      </c>
    </row>
    <row r="11" spans="2:9" ht="19.5" customHeight="1" x14ac:dyDescent="0.15">
      <c r="B11" s="32" t="s">
        <v>88</v>
      </c>
      <c r="C11" s="33" t="s">
        <v>110</v>
      </c>
      <c r="D11" s="33"/>
      <c r="E11" s="32" t="s">
        <v>114</v>
      </c>
      <c r="F11" s="34">
        <v>11.35</v>
      </c>
      <c r="G11" s="35" t="s">
        <v>21</v>
      </c>
      <c r="H11" s="35" t="s">
        <v>22</v>
      </c>
      <c r="I11" s="36" t="s">
        <v>17</v>
      </c>
    </row>
    <row r="12" spans="2:9" ht="19.5" customHeight="1" thickBot="1" x14ac:dyDescent="0.2">
      <c r="B12" s="15" t="s">
        <v>88</v>
      </c>
      <c r="C12" s="16" t="s">
        <v>111</v>
      </c>
      <c r="D12" s="16"/>
      <c r="E12" s="15" t="s">
        <v>114</v>
      </c>
      <c r="F12" s="17">
        <v>10.98</v>
      </c>
      <c r="G12" s="18" t="s">
        <v>23</v>
      </c>
      <c r="H12" s="18" t="s">
        <v>24</v>
      </c>
      <c r="I12" s="19" t="s">
        <v>18</v>
      </c>
    </row>
    <row r="13" spans="2:9" ht="19.5" customHeight="1" thickTop="1" x14ac:dyDescent="0.15">
      <c r="B13" s="20" t="s">
        <v>88</v>
      </c>
      <c r="C13" s="21" t="s">
        <v>128</v>
      </c>
      <c r="D13" s="21" t="s">
        <v>125</v>
      </c>
      <c r="E13" s="20" t="s">
        <v>115</v>
      </c>
      <c r="F13" s="37"/>
      <c r="G13" s="38"/>
      <c r="H13" s="38"/>
      <c r="I13" s="39"/>
    </row>
    <row r="14" spans="2:9" ht="19.5" customHeight="1" x14ac:dyDescent="0.15">
      <c r="B14" s="32" t="s">
        <v>88</v>
      </c>
      <c r="C14" s="33" t="s">
        <v>128</v>
      </c>
      <c r="D14" s="33" t="s">
        <v>126</v>
      </c>
      <c r="E14" s="32" t="s">
        <v>115</v>
      </c>
      <c r="F14" s="34">
        <v>30.53</v>
      </c>
      <c r="G14" s="35" t="s">
        <v>96</v>
      </c>
      <c r="H14" s="35" t="s">
        <v>15</v>
      </c>
      <c r="I14" s="36" t="s">
        <v>95</v>
      </c>
    </row>
    <row r="15" spans="2:9" ht="19.5" customHeight="1" x14ac:dyDescent="0.15">
      <c r="B15" s="32" t="s">
        <v>88</v>
      </c>
      <c r="C15" s="33" t="s">
        <v>128</v>
      </c>
      <c r="D15" s="33" t="s">
        <v>127</v>
      </c>
      <c r="E15" s="32" t="s">
        <v>115</v>
      </c>
      <c r="F15" s="34">
        <v>28.08</v>
      </c>
      <c r="G15" s="35" t="s">
        <v>97</v>
      </c>
      <c r="H15" s="35" t="s">
        <v>15</v>
      </c>
      <c r="I15" s="36" t="s">
        <v>95</v>
      </c>
    </row>
    <row r="16" spans="2:9" ht="19.5" customHeight="1" x14ac:dyDescent="0.15">
      <c r="B16" s="32" t="s">
        <v>88</v>
      </c>
      <c r="C16" s="33" t="s">
        <v>110</v>
      </c>
      <c r="D16" s="33"/>
      <c r="E16" s="32" t="s">
        <v>115</v>
      </c>
      <c r="F16" s="34">
        <v>23.31</v>
      </c>
      <c r="G16" s="35" t="s">
        <v>25</v>
      </c>
      <c r="H16" s="35" t="s">
        <v>26</v>
      </c>
      <c r="I16" s="36" t="s">
        <v>27</v>
      </c>
    </row>
    <row r="17" spans="2:9" ht="19.5" customHeight="1" thickBot="1" x14ac:dyDescent="0.2">
      <c r="B17" s="40" t="s">
        <v>88</v>
      </c>
      <c r="C17" s="41" t="s">
        <v>111</v>
      </c>
      <c r="D17" s="41"/>
      <c r="E17" s="40" t="s">
        <v>115</v>
      </c>
      <c r="F17" s="42">
        <v>21.96</v>
      </c>
      <c r="G17" s="43" t="s">
        <v>98</v>
      </c>
      <c r="H17" s="43" t="s">
        <v>1</v>
      </c>
      <c r="I17" s="44" t="s">
        <v>95</v>
      </c>
    </row>
    <row r="18" spans="2:9" ht="19.5" customHeight="1" thickTop="1" x14ac:dyDescent="0.15">
      <c r="B18" s="15" t="s">
        <v>88</v>
      </c>
      <c r="C18" s="16" t="s">
        <v>109</v>
      </c>
      <c r="D18" s="16" t="s">
        <v>127</v>
      </c>
      <c r="E18" s="15" t="s">
        <v>116</v>
      </c>
      <c r="F18" s="17" t="s">
        <v>28</v>
      </c>
      <c r="G18" s="18" t="s">
        <v>29</v>
      </c>
      <c r="H18" s="18" t="s">
        <v>30</v>
      </c>
      <c r="I18" s="19" t="s">
        <v>27</v>
      </c>
    </row>
    <row r="19" spans="2:9" ht="19.5" customHeight="1" x14ac:dyDescent="0.15">
      <c r="B19" s="32" t="s">
        <v>88</v>
      </c>
      <c r="C19" s="33" t="s">
        <v>110</v>
      </c>
      <c r="D19" s="33"/>
      <c r="E19" s="32" t="s">
        <v>116</v>
      </c>
      <c r="F19" s="34">
        <v>53.28</v>
      </c>
      <c r="G19" s="35" t="s">
        <v>31</v>
      </c>
      <c r="H19" s="35" t="s">
        <v>32</v>
      </c>
      <c r="I19" s="36" t="s">
        <v>33</v>
      </c>
    </row>
    <row r="20" spans="2:9" ht="19.5" customHeight="1" thickBot="1" x14ac:dyDescent="0.2">
      <c r="B20" s="15" t="s">
        <v>88</v>
      </c>
      <c r="C20" s="16" t="s">
        <v>111</v>
      </c>
      <c r="D20" s="16"/>
      <c r="E20" s="15" t="s">
        <v>116</v>
      </c>
      <c r="F20" s="17">
        <v>50.14</v>
      </c>
      <c r="G20" s="18" t="s">
        <v>34</v>
      </c>
      <c r="H20" s="18" t="s">
        <v>35</v>
      </c>
      <c r="I20" s="19" t="s">
        <v>14</v>
      </c>
    </row>
    <row r="21" spans="2:9" ht="19.5" customHeight="1" thickTop="1" x14ac:dyDescent="0.15">
      <c r="B21" s="20" t="s">
        <v>88</v>
      </c>
      <c r="C21" s="21" t="s">
        <v>109</v>
      </c>
      <c r="D21" s="21" t="s">
        <v>127</v>
      </c>
      <c r="E21" s="20" t="s">
        <v>117</v>
      </c>
      <c r="F21" s="81" t="s">
        <v>99</v>
      </c>
      <c r="G21" s="53" t="s">
        <v>100</v>
      </c>
      <c r="H21" s="53" t="s">
        <v>101</v>
      </c>
      <c r="I21" s="54" t="s">
        <v>95</v>
      </c>
    </row>
    <row r="22" spans="2:9" ht="19.5" customHeight="1" x14ac:dyDescent="0.15">
      <c r="B22" s="32" t="s">
        <v>88</v>
      </c>
      <c r="C22" s="33" t="s">
        <v>110</v>
      </c>
      <c r="D22" s="33"/>
      <c r="E22" s="32" t="s">
        <v>117</v>
      </c>
      <c r="F22" s="82" t="s">
        <v>107</v>
      </c>
      <c r="G22" s="35" t="s">
        <v>108</v>
      </c>
      <c r="H22" s="35" t="s">
        <v>4</v>
      </c>
      <c r="I22" s="36" t="s">
        <v>95</v>
      </c>
    </row>
    <row r="23" spans="2:9" ht="19.5" customHeight="1" thickBot="1" x14ac:dyDescent="0.2">
      <c r="B23" s="40" t="s">
        <v>88</v>
      </c>
      <c r="C23" s="41" t="s">
        <v>111</v>
      </c>
      <c r="D23" s="41"/>
      <c r="E23" s="40" t="s">
        <v>117</v>
      </c>
      <c r="F23" s="42" t="s">
        <v>36</v>
      </c>
      <c r="G23" s="43" t="s">
        <v>37</v>
      </c>
      <c r="H23" s="43" t="s">
        <v>38</v>
      </c>
      <c r="I23" s="44" t="s">
        <v>139</v>
      </c>
    </row>
    <row r="24" spans="2:9" ht="19.5" customHeight="1" thickTop="1" x14ac:dyDescent="0.15">
      <c r="B24" s="45" t="s">
        <v>88</v>
      </c>
      <c r="C24" s="46" t="s">
        <v>110</v>
      </c>
      <c r="D24" s="46"/>
      <c r="E24" s="45" t="s">
        <v>118</v>
      </c>
      <c r="F24" s="83">
        <v>15.64</v>
      </c>
      <c r="G24" s="84" t="s">
        <v>102</v>
      </c>
      <c r="H24" s="84" t="s">
        <v>15</v>
      </c>
      <c r="I24" s="85" t="s">
        <v>95</v>
      </c>
    </row>
    <row r="25" spans="2:9" ht="19.5" customHeight="1" thickBot="1" x14ac:dyDescent="0.2">
      <c r="B25" s="47" t="s">
        <v>88</v>
      </c>
      <c r="C25" s="48" t="s">
        <v>111</v>
      </c>
      <c r="D25" s="48"/>
      <c r="E25" s="47" t="s">
        <v>119</v>
      </c>
      <c r="F25" s="49">
        <v>14.81</v>
      </c>
      <c r="G25" s="50" t="s">
        <v>39</v>
      </c>
      <c r="H25" s="50" t="s">
        <v>40</v>
      </c>
      <c r="I25" s="51" t="s">
        <v>14</v>
      </c>
    </row>
    <row r="26" spans="2:9" ht="19.5" customHeight="1" thickTop="1" x14ac:dyDescent="0.15">
      <c r="B26" s="20" t="s">
        <v>88</v>
      </c>
      <c r="C26" s="21" t="s">
        <v>110</v>
      </c>
      <c r="D26" s="21"/>
      <c r="E26" s="20" t="s">
        <v>120</v>
      </c>
      <c r="F26" s="52">
        <v>59.59</v>
      </c>
      <c r="G26" s="53" t="s">
        <v>41</v>
      </c>
      <c r="H26" s="53" t="s">
        <v>42</v>
      </c>
      <c r="I26" s="54" t="s">
        <v>33</v>
      </c>
    </row>
    <row r="27" spans="2:9" ht="19.5" customHeight="1" thickBot="1" x14ac:dyDescent="0.2">
      <c r="B27" s="55" t="s">
        <v>88</v>
      </c>
      <c r="C27" s="56" t="s">
        <v>111</v>
      </c>
      <c r="D27" s="56"/>
      <c r="E27" s="55" t="s">
        <v>121</v>
      </c>
      <c r="F27" s="57">
        <v>54.83</v>
      </c>
      <c r="G27" s="58" t="s">
        <v>103</v>
      </c>
      <c r="H27" s="58" t="s">
        <v>38</v>
      </c>
      <c r="I27" s="59" t="s">
        <v>17</v>
      </c>
    </row>
    <row r="28" spans="2:9" ht="19.5" customHeight="1" thickTop="1" thickBot="1" x14ac:dyDescent="0.2">
      <c r="B28" s="15" t="s">
        <v>85</v>
      </c>
      <c r="C28" s="16" t="s">
        <v>109</v>
      </c>
      <c r="D28" s="16" t="s">
        <v>125</v>
      </c>
      <c r="E28" s="15" t="s">
        <v>112</v>
      </c>
      <c r="F28" s="17">
        <v>8.6</v>
      </c>
      <c r="G28" s="18" t="s">
        <v>43</v>
      </c>
      <c r="H28" s="18" t="s">
        <v>44</v>
      </c>
      <c r="I28" s="19" t="s">
        <v>17</v>
      </c>
    </row>
    <row r="29" spans="2:9" ht="19.5" customHeight="1" thickTop="1" x14ac:dyDescent="0.15">
      <c r="B29" s="60" t="s">
        <v>85</v>
      </c>
      <c r="C29" s="61" t="s">
        <v>109</v>
      </c>
      <c r="D29" s="61" t="s">
        <v>126</v>
      </c>
      <c r="E29" s="60" t="s">
        <v>113</v>
      </c>
      <c r="F29" s="62">
        <v>9.41</v>
      </c>
      <c r="G29" s="63" t="s">
        <v>45</v>
      </c>
      <c r="H29" s="63" t="s">
        <v>15</v>
      </c>
      <c r="I29" s="64" t="s">
        <v>18</v>
      </c>
    </row>
    <row r="30" spans="2:9" ht="19.5" customHeight="1" thickBot="1" x14ac:dyDescent="0.2">
      <c r="B30" s="40" t="s">
        <v>85</v>
      </c>
      <c r="C30" s="41" t="s">
        <v>109</v>
      </c>
      <c r="D30" s="41" t="s">
        <v>127</v>
      </c>
      <c r="E30" s="40" t="s">
        <v>113</v>
      </c>
      <c r="F30" s="42">
        <v>8.9</v>
      </c>
      <c r="G30" s="65" t="s">
        <v>46</v>
      </c>
      <c r="H30" s="65" t="s">
        <v>47</v>
      </c>
      <c r="I30" s="44" t="s">
        <v>17</v>
      </c>
    </row>
    <row r="31" spans="2:9" ht="19.5" customHeight="1" thickTop="1" x14ac:dyDescent="0.15">
      <c r="B31" s="15" t="s">
        <v>85</v>
      </c>
      <c r="C31" s="16" t="s">
        <v>109</v>
      </c>
      <c r="D31" s="16" t="s">
        <v>125</v>
      </c>
      <c r="E31" s="15" t="s">
        <v>114</v>
      </c>
      <c r="F31" s="17">
        <v>16.75</v>
      </c>
      <c r="G31" s="18" t="s">
        <v>43</v>
      </c>
      <c r="H31" s="18" t="s">
        <v>44</v>
      </c>
      <c r="I31" s="19" t="s">
        <v>17</v>
      </c>
    </row>
    <row r="32" spans="2:9" ht="19.5" customHeight="1" x14ac:dyDescent="0.15">
      <c r="B32" s="32" t="s">
        <v>85</v>
      </c>
      <c r="C32" s="33" t="s">
        <v>109</v>
      </c>
      <c r="D32" s="33" t="s">
        <v>126</v>
      </c>
      <c r="E32" s="32" t="s">
        <v>114</v>
      </c>
      <c r="F32" s="34">
        <v>15.23</v>
      </c>
      <c r="G32" s="35" t="s">
        <v>75</v>
      </c>
      <c r="H32" s="35" t="s">
        <v>76</v>
      </c>
      <c r="I32" s="36" t="s">
        <v>33</v>
      </c>
    </row>
    <row r="33" spans="2:9" ht="19.5" customHeight="1" x14ac:dyDescent="0.15">
      <c r="B33" s="32" t="s">
        <v>85</v>
      </c>
      <c r="C33" s="33" t="s">
        <v>109</v>
      </c>
      <c r="D33" s="33" t="s">
        <v>127</v>
      </c>
      <c r="E33" s="32" t="s">
        <v>114</v>
      </c>
      <c r="F33" s="34">
        <v>14.18</v>
      </c>
      <c r="G33" s="35" t="s">
        <v>48</v>
      </c>
      <c r="H33" s="35" t="s">
        <v>47</v>
      </c>
      <c r="I33" s="36" t="s">
        <v>33</v>
      </c>
    </row>
    <row r="34" spans="2:9" ht="19.5" customHeight="1" x14ac:dyDescent="0.15">
      <c r="B34" s="32" t="s">
        <v>85</v>
      </c>
      <c r="C34" s="33" t="s">
        <v>110</v>
      </c>
      <c r="D34" s="33"/>
      <c r="E34" s="32" t="s">
        <v>114</v>
      </c>
      <c r="F34" s="66">
        <v>12.74</v>
      </c>
      <c r="G34" s="35" t="s">
        <v>49</v>
      </c>
      <c r="H34" s="35" t="s">
        <v>5</v>
      </c>
      <c r="I34" s="36" t="s">
        <v>33</v>
      </c>
    </row>
    <row r="35" spans="2:9" ht="19.5" customHeight="1" thickBot="1" x14ac:dyDescent="0.2">
      <c r="B35" s="15" t="s">
        <v>85</v>
      </c>
      <c r="C35" s="16" t="s">
        <v>111</v>
      </c>
      <c r="D35" s="16"/>
      <c r="E35" s="15" t="s">
        <v>114</v>
      </c>
      <c r="F35" s="67">
        <v>12.36</v>
      </c>
      <c r="G35" s="18" t="s">
        <v>50</v>
      </c>
      <c r="H35" s="18" t="s">
        <v>51</v>
      </c>
      <c r="I35" s="19" t="s">
        <v>33</v>
      </c>
    </row>
    <row r="36" spans="2:9" ht="19.5" customHeight="1" thickTop="1" x14ac:dyDescent="0.15">
      <c r="B36" s="20" t="s">
        <v>85</v>
      </c>
      <c r="C36" s="21" t="s">
        <v>128</v>
      </c>
      <c r="D36" s="21" t="s">
        <v>125</v>
      </c>
      <c r="E36" s="20" t="s">
        <v>115</v>
      </c>
      <c r="F36" s="37">
        <v>42.13</v>
      </c>
      <c r="G36" s="38" t="s">
        <v>104</v>
      </c>
      <c r="H36" s="53" t="s">
        <v>15</v>
      </c>
      <c r="I36" s="54" t="s">
        <v>95</v>
      </c>
    </row>
    <row r="37" spans="2:9" ht="19.5" customHeight="1" x14ac:dyDescent="0.15">
      <c r="B37" s="32" t="s">
        <v>85</v>
      </c>
      <c r="C37" s="33" t="s">
        <v>128</v>
      </c>
      <c r="D37" s="33" t="s">
        <v>126</v>
      </c>
      <c r="E37" s="32" t="s">
        <v>115</v>
      </c>
      <c r="F37" s="66">
        <v>31.48</v>
      </c>
      <c r="G37" s="35" t="s">
        <v>45</v>
      </c>
      <c r="H37" s="35" t="s">
        <v>15</v>
      </c>
      <c r="I37" s="36" t="s">
        <v>18</v>
      </c>
    </row>
    <row r="38" spans="2:9" ht="19.5" customHeight="1" x14ac:dyDescent="0.15">
      <c r="B38" s="32" t="s">
        <v>85</v>
      </c>
      <c r="C38" s="33" t="s">
        <v>128</v>
      </c>
      <c r="D38" s="33" t="s">
        <v>127</v>
      </c>
      <c r="E38" s="32" t="s">
        <v>115</v>
      </c>
      <c r="F38" s="66">
        <v>29.48</v>
      </c>
      <c r="G38" s="35" t="s">
        <v>52</v>
      </c>
      <c r="H38" s="35" t="s">
        <v>15</v>
      </c>
      <c r="I38" s="36" t="s">
        <v>18</v>
      </c>
    </row>
    <row r="39" spans="2:9" ht="19.5" customHeight="1" x14ac:dyDescent="0.15">
      <c r="B39" s="32" t="s">
        <v>85</v>
      </c>
      <c r="C39" s="33" t="s">
        <v>110</v>
      </c>
      <c r="D39" s="33"/>
      <c r="E39" s="32" t="s">
        <v>115</v>
      </c>
      <c r="F39" s="66">
        <v>25.35</v>
      </c>
      <c r="G39" s="35" t="s">
        <v>49</v>
      </c>
      <c r="H39" s="35" t="s">
        <v>5</v>
      </c>
      <c r="I39" s="36" t="s">
        <v>33</v>
      </c>
    </row>
    <row r="40" spans="2:9" ht="19.5" customHeight="1" thickBot="1" x14ac:dyDescent="0.2">
      <c r="B40" s="40" t="s">
        <v>85</v>
      </c>
      <c r="C40" s="41" t="s">
        <v>111</v>
      </c>
      <c r="D40" s="41"/>
      <c r="E40" s="40" t="s">
        <v>115</v>
      </c>
      <c r="F40" s="68">
        <v>26.78</v>
      </c>
      <c r="G40" s="43" t="s">
        <v>53</v>
      </c>
      <c r="H40" s="43" t="s">
        <v>6</v>
      </c>
      <c r="I40" s="44" t="s">
        <v>17</v>
      </c>
    </row>
    <row r="41" spans="2:9" ht="19.5" customHeight="1" thickTop="1" x14ac:dyDescent="0.15">
      <c r="B41" s="15" t="s">
        <v>85</v>
      </c>
      <c r="C41" s="16" t="s">
        <v>109</v>
      </c>
      <c r="D41" s="16" t="s">
        <v>127</v>
      </c>
      <c r="E41" s="15" t="s">
        <v>116</v>
      </c>
      <c r="F41" s="69" t="s">
        <v>54</v>
      </c>
      <c r="G41" s="18" t="s">
        <v>55</v>
      </c>
      <c r="H41" s="18" t="s">
        <v>56</v>
      </c>
      <c r="I41" s="19" t="s">
        <v>57</v>
      </c>
    </row>
    <row r="42" spans="2:9" ht="19.5" customHeight="1" x14ac:dyDescent="0.15">
      <c r="B42" s="32" t="s">
        <v>85</v>
      </c>
      <c r="C42" s="33" t="s">
        <v>110</v>
      </c>
      <c r="D42" s="33"/>
      <c r="E42" s="32" t="s">
        <v>116</v>
      </c>
      <c r="F42" s="66" t="s">
        <v>58</v>
      </c>
      <c r="G42" s="35" t="s">
        <v>59</v>
      </c>
      <c r="H42" s="35" t="s">
        <v>60</v>
      </c>
      <c r="I42" s="36" t="s">
        <v>57</v>
      </c>
    </row>
    <row r="43" spans="2:9" ht="19.5" customHeight="1" thickBot="1" x14ac:dyDescent="0.2">
      <c r="B43" s="15" t="s">
        <v>85</v>
      </c>
      <c r="C43" s="16" t="s">
        <v>111</v>
      </c>
      <c r="D43" s="16"/>
      <c r="E43" s="15" t="s">
        <v>116</v>
      </c>
      <c r="F43" s="67" t="s">
        <v>61</v>
      </c>
      <c r="G43" s="18" t="s">
        <v>62</v>
      </c>
      <c r="H43" s="18" t="s">
        <v>35</v>
      </c>
      <c r="I43" s="19" t="s">
        <v>14</v>
      </c>
    </row>
    <row r="44" spans="2:9" ht="19.5" customHeight="1" thickTop="1" x14ac:dyDescent="0.15">
      <c r="B44" s="20" t="s">
        <v>85</v>
      </c>
      <c r="C44" s="21" t="s">
        <v>109</v>
      </c>
      <c r="D44" s="21" t="s">
        <v>127</v>
      </c>
      <c r="E44" s="20" t="s">
        <v>117</v>
      </c>
      <c r="F44" s="81" t="s">
        <v>105</v>
      </c>
      <c r="G44" s="53" t="s">
        <v>106</v>
      </c>
      <c r="H44" s="53" t="s">
        <v>2</v>
      </c>
      <c r="I44" s="54" t="s">
        <v>95</v>
      </c>
    </row>
    <row r="45" spans="2:9" ht="19.5" customHeight="1" x14ac:dyDescent="0.15">
      <c r="B45" s="32" t="s">
        <v>85</v>
      </c>
      <c r="C45" s="33" t="s">
        <v>110</v>
      </c>
      <c r="D45" s="33"/>
      <c r="E45" s="32" t="s">
        <v>117</v>
      </c>
      <c r="F45" s="34" t="s">
        <v>63</v>
      </c>
      <c r="G45" s="35" t="s">
        <v>64</v>
      </c>
      <c r="H45" s="35" t="s">
        <v>65</v>
      </c>
      <c r="I45" s="36" t="s">
        <v>17</v>
      </c>
    </row>
    <row r="46" spans="2:9" ht="19.5" customHeight="1" thickBot="1" x14ac:dyDescent="0.2">
      <c r="B46" s="40" t="s">
        <v>85</v>
      </c>
      <c r="C46" s="41" t="s">
        <v>111</v>
      </c>
      <c r="D46" s="41"/>
      <c r="E46" s="40" t="s">
        <v>117</v>
      </c>
      <c r="F46" s="42" t="s">
        <v>66</v>
      </c>
      <c r="G46" s="43" t="s">
        <v>67</v>
      </c>
      <c r="H46" s="43" t="s">
        <v>3</v>
      </c>
      <c r="I46" s="44" t="s">
        <v>33</v>
      </c>
    </row>
    <row r="47" spans="2:9" ht="19.5" customHeight="1" thickTop="1" x14ac:dyDescent="0.15">
      <c r="B47" s="15" t="s">
        <v>85</v>
      </c>
      <c r="C47" s="16" t="s">
        <v>110</v>
      </c>
      <c r="D47" s="16"/>
      <c r="E47" s="15" t="s">
        <v>122</v>
      </c>
      <c r="F47" s="67">
        <v>14.79</v>
      </c>
      <c r="G47" s="18" t="s">
        <v>49</v>
      </c>
      <c r="H47" s="18" t="s">
        <v>5</v>
      </c>
      <c r="I47" s="19" t="s">
        <v>33</v>
      </c>
    </row>
    <row r="48" spans="2:9" ht="19.5" customHeight="1" thickBot="1" x14ac:dyDescent="0.2">
      <c r="B48" s="70" t="s">
        <v>85</v>
      </c>
      <c r="C48" s="71" t="s">
        <v>111</v>
      </c>
      <c r="D48" s="71"/>
      <c r="E48" s="70" t="s">
        <v>123</v>
      </c>
      <c r="F48" s="72">
        <v>15.07</v>
      </c>
      <c r="G48" s="73" t="s">
        <v>68</v>
      </c>
      <c r="H48" s="73" t="s">
        <v>69</v>
      </c>
      <c r="I48" s="74" t="s">
        <v>14</v>
      </c>
    </row>
    <row r="49" spans="2:9" ht="19.5" customHeight="1" thickTop="1" x14ac:dyDescent="0.15">
      <c r="B49" s="60" t="s">
        <v>85</v>
      </c>
      <c r="C49" s="61" t="s">
        <v>110</v>
      </c>
      <c r="D49" s="61"/>
      <c r="E49" s="60" t="s">
        <v>120</v>
      </c>
      <c r="F49" s="62" t="s">
        <v>70</v>
      </c>
      <c r="G49" s="63" t="s">
        <v>71</v>
      </c>
      <c r="H49" s="63" t="s">
        <v>4</v>
      </c>
      <c r="I49" s="64" t="s">
        <v>17</v>
      </c>
    </row>
    <row r="50" spans="2:9" ht="19.5" customHeight="1" thickBot="1" x14ac:dyDescent="0.2">
      <c r="B50" s="40" t="s">
        <v>85</v>
      </c>
      <c r="C50" s="41" t="s">
        <v>111</v>
      </c>
      <c r="D50" s="41"/>
      <c r="E50" s="40" t="s">
        <v>124</v>
      </c>
      <c r="F50" s="68" t="s">
        <v>72</v>
      </c>
      <c r="G50" s="43" t="s">
        <v>73</v>
      </c>
      <c r="H50" s="43" t="s">
        <v>74</v>
      </c>
      <c r="I50" s="44" t="s">
        <v>14</v>
      </c>
    </row>
    <row r="51" spans="2:9" ht="14.25" thickTop="1" x14ac:dyDescent="0.15"/>
    <row r="52" spans="2:9" x14ac:dyDescent="0.15">
      <c r="B52" s="7" t="s">
        <v>130</v>
      </c>
    </row>
  </sheetData>
  <mergeCells count="1">
    <mergeCell ref="B4:E4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&amp;R2021年使用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ﾀｲﾑﾃｰﾌﾞﾙ (町田ｽﾌﾟﾘﾝﾄ2021</vt:lpstr>
      <vt:lpstr>2021使用予定ＧＲ</vt:lpstr>
      <vt:lpstr>'ﾀｲﾑﾃｰﾌﾞﾙ (町田ｽﾌﾟﾘﾝﾄ2021'!Print_Area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2015-08-11T08:09:10Z</dcterms:created>
  <dcterms:modified xsi:type="dcterms:W3CDTF">2021-09-11T09:45:30Z</dcterms:modified>
</cp:coreProperties>
</file>